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ugen Paulinsky\Desktop\"/>
    </mc:Choice>
  </mc:AlternateContent>
  <bookViews>
    <workbookView xWindow="0" yWindow="0" windowWidth="20496" windowHeight="7536"/>
  </bookViews>
  <sheets>
    <sheet name="Table 1" sheetId="1" r:id="rId1"/>
    <sheet name="Kniha" sheetId="2" r:id="rId2"/>
  </sheets>
  <calcPr calcId="162913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2" i="2"/>
</calcChain>
</file>

<file path=xl/sharedStrings.xml><?xml version="1.0" encoding="utf-8"?>
<sst xmlns="http://schemas.openxmlformats.org/spreadsheetml/2006/main" count="1096" uniqueCount="696">
  <si>
    <t>past participle</t>
  </si>
  <si>
    <t>Pronunciation</t>
  </si>
  <si>
    <t>Pronunciation2</t>
  </si>
  <si>
    <t>Pronunciation3</t>
  </si>
  <si>
    <t>was / were</t>
  </si>
  <si>
    <t>been</t>
  </si>
  <si>
    <t>became</t>
  </si>
  <si>
    <t>become</t>
  </si>
  <si>
    <t>began</t>
  </si>
  <si>
    <t>begun</t>
  </si>
  <si>
    <t>broke</t>
  </si>
  <si>
    <t>broken</t>
  </si>
  <si>
    <t>brought</t>
  </si>
  <si>
    <t>built</t>
  </si>
  <si>
    <t>bought</t>
  </si>
  <si>
    <t>caught</t>
  </si>
  <si>
    <t>chose</t>
  </si>
  <si>
    <t>chosen</t>
  </si>
  <si>
    <t>came</t>
  </si>
  <si>
    <t>come</t>
  </si>
  <si>
    <t>cost</t>
  </si>
  <si>
    <t>cut</t>
  </si>
  <si>
    <t>did</t>
  </si>
  <si>
    <t>done</t>
  </si>
  <si>
    <t>drew</t>
  </si>
  <si>
    <t>drawn</t>
  </si>
  <si>
    <t>drank</t>
  </si>
  <si>
    <t>drunk</t>
  </si>
  <si>
    <t>drove</t>
  </si>
  <si>
    <t>driven</t>
  </si>
  <si>
    <t>ate</t>
  </si>
  <si>
    <t>eaten</t>
  </si>
  <si>
    <t>fell</t>
  </si>
  <si>
    <t>fallen</t>
  </si>
  <si>
    <t>felt</t>
  </si>
  <si>
    <t>fought</t>
  </si>
  <si>
    <t>found</t>
  </si>
  <si>
    <t>flew</t>
  </si>
  <si>
    <t>flown</t>
  </si>
  <si>
    <t>forgot</t>
  </si>
  <si>
    <t>forgotten</t>
  </si>
  <si>
    <t>forgave</t>
  </si>
  <si>
    <t>forgiven</t>
  </si>
  <si>
    <t>got</t>
  </si>
  <si>
    <t>gave</t>
  </si>
  <si>
    <t>given</t>
  </si>
  <si>
    <t>went</t>
  </si>
  <si>
    <t>gone</t>
  </si>
  <si>
    <t>grew</t>
  </si>
  <si>
    <t>grown</t>
  </si>
  <si>
    <t>had</t>
  </si>
  <si>
    <t>heard</t>
  </si>
  <si>
    <t>hid</t>
  </si>
  <si>
    <t>hidden</t>
  </si>
  <si>
    <t>hit</t>
  </si>
  <si>
    <t>held</t>
  </si>
  <si>
    <t>hurt</t>
  </si>
  <si>
    <t>repülni</t>
  </si>
  <si>
    <t>blew</t>
  </si>
  <si>
    <t>blown</t>
  </si>
  <si>
    <t>dealt</t>
  </si>
  <si>
    <t>forbidden</t>
  </si>
  <si>
    <t>froze</t>
  </si>
  <si>
    <t>frozen</t>
  </si>
  <si>
    <t>get</t>
  </si>
  <si>
    <t>keep</t>
  </si>
  <si>
    <t>know</t>
  </si>
  <si>
    <t>lay</t>
  </si>
  <si>
    <t>lead</t>
  </si>
  <si>
    <t>leave</t>
  </si>
  <si>
    <t>lend</t>
  </si>
  <si>
    <t>let</t>
  </si>
  <si>
    <t>lie</t>
  </si>
  <si>
    <t>light</t>
  </si>
  <si>
    <t>lose</t>
  </si>
  <si>
    <t>make</t>
  </si>
  <si>
    <t>mean</t>
  </si>
  <si>
    <t>meet</t>
  </si>
  <si>
    <t>pay</t>
  </si>
  <si>
    <t>put</t>
  </si>
  <si>
    <t>read</t>
  </si>
  <si>
    <t>ride</t>
  </si>
  <si>
    <t>ring</t>
  </si>
  <si>
    <t>rise</t>
  </si>
  <si>
    <t>run</t>
  </si>
  <si>
    <t>say</t>
  </si>
  <si>
    <t>see</t>
  </si>
  <si>
    <t>seek</t>
  </si>
  <si>
    <t>sell</t>
  </si>
  <si>
    <t>send</t>
  </si>
  <si>
    <t>set</t>
  </si>
  <si>
    <t>shoot</t>
  </si>
  <si>
    <t>show</t>
  </si>
  <si>
    <t>shrink</t>
  </si>
  <si>
    <t>shut</t>
  </si>
  <si>
    <t>sing</t>
  </si>
  <si>
    <t>sit</t>
  </si>
  <si>
    <t>sleep</t>
  </si>
  <si>
    <t>speak</t>
  </si>
  <si>
    <t>spend</t>
  </si>
  <si>
    <t>split</t>
  </si>
  <si>
    <t>spread</t>
  </si>
  <si>
    <t>stand</t>
  </si>
  <si>
    <t>steal</t>
  </si>
  <si>
    <t>stick</t>
  </si>
  <si>
    <t>strike</t>
  </si>
  <si>
    <t>swear</t>
  </si>
  <si>
    <t>sweep</t>
  </si>
  <si>
    <t>swim</t>
  </si>
  <si>
    <t>swing</t>
  </si>
  <si>
    <t>rang</t>
  </si>
  <si>
    <t>rung</t>
  </si>
  <si>
    <t>ran</t>
  </si>
  <si>
    <t>said</t>
  </si>
  <si>
    <t>saw</t>
  </si>
  <si>
    <t>seen</t>
  </si>
  <si>
    <t>sold</t>
  </si>
  <si>
    <t>sent</t>
  </si>
  <si>
    <t>showed</t>
  </si>
  <si>
    <t>shown</t>
  </si>
  <si>
    <t>sang</t>
  </si>
  <si>
    <t>sung</t>
  </si>
  <si>
    <t>sat</t>
  </si>
  <si>
    <t>slept</t>
  </si>
  <si>
    <t>spoke</t>
  </si>
  <si>
    <t>spoken</t>
  </si>
  <si>
    <t>spent</t>
  </si>
  <si>
    <t>stood</t>
  </si>
  <si>
    <t>stole</t>
  </si>
  <si>
    <t>stolen</t>
  </si>
  <si>
    <t>swam</t>
  </si>
  <si>
    <t>swum</t>
  </si>
  <si>
    <t>énekelni</t>
  </si>
  <si>
    <t>kept</t>
  </si>
  <si>
    <t>knew</t>
  </si>
  <si>
    <t>known</t>
  </si>
  <si>
    <t>laid</t>
  </si>
  <si>
    <t>led</t>
  </si>
  <si>
    <t>left</t>
  </si>
  <si>
    <t>lent</t>
  </si>
  <si>
    <t>lit/lighted</t>
  </si>
  <si>
    <t>lost</t>
  </si>
  <si>
    <t>made</t>
  </si>
  <si>
    <t>meant</t>
  </si>
  <si>
    <t>met</t>
  </si>
  <si>
    <t>paid</t>
  </si>
  <si>
    <t>read*[red]</t>
  </si>
  <si>
    <t>rode</t>
  </si>
  <si>
    <t>ridden</t>
  </si>
  <si>
    <t>rose</t>
  </si>
  <si>
    <t>risen</t>
  </si>
  <si>
    <t>sought</t>
  </si>
  <si>
    <t>shot</t>
  </si>
  <si>
    <t>shrank/shrunk</t>
  </si>
  <si>
    <t>shrunk/shrunken</t>
  </si>
  <si>
    <t>struck</t>
  </si>
  <si>
    <t>swore</t>
  </si>
  <si>
    <t>sworn</t>
  </si>
  <si>
    <t>swept</t>
  </si>
  <si>
    <t>stuck</t>
  </si>
  <si>
    <t>hung/hanged</t>
  </si>
  <si>
    <t>swung</t>
  </si>
  <si>
    <t>infinitive</t>
  </si>
  <si>
    <t>past simple</t>
  </si>
  <si>
    <t>be</t>
  </si>
  <si>
    <t>begin</t>
  </si>
  <si>
    <t>blow</t>
  </si>
  <si>
    <t>break</t>
  </si>
  <si>
    <t>bring</t>
  </si>
  <si>
    <t>build</t>
  </si>
  <si>
    <t>buy</t>
  </si>
  <si>
    <t>catch</t>
  </si>
  <si>
    <t>choose</t>
  </si>
  <si>
    <t>deal</t>
  </si>
  <si>
    <t>do</t>
  </si>
  <si>
    <t>draw</t>
  </si>
  <si>
    <t>drink</t>
  </si>
  <si>
    <t>drive</t>
  </si>
  <si>
    <t>eat</t>
  </si>
  <si>
    <t>fall</t>
  </si>
  <si>
    <t>feel</t>
  </si>
  <si>
    <t>fight</t>
  </si>
  <si>
    <t>find</t>
  </si>
  <si>
    <t>fly</t>
  </si>
  <si>
    <t>forbid</t>
  </si>
  <si>
    <t>forget</t>
  </si>
  <si>
    <t>forgive</t>
  </si>
  <si>
    <t>freeze</t>
  </si>
  <si>
    <t>give</t>
  </si>
  <si>
    <t>go</t>
  </si>
  <si>
    <t>grow</t>
  </si>
  <si>
    <t>hang</t>
  </si>
  <si>
    <t>have</t>
  </si>
  <si>
    <t>hear</t>
  </si>
  <si>
    <t>hide</t>
  </si>
  <si>
    <t>hold</t>
  </si>
  <si>
    <t>fúkať</t>
  </si>
  <si>
    <t>obchodovať, predávať</t>
  </si>
  <si>
    <t>zakázať, nedoovoliť</t>
  </si>
  <si>
    <t>odpustiť, prepáčiť</t>
  </si>
  <si>
    <t>zamrznúť, zamraziť</t>
  </si>
  <si>
    <t>položiť, uložiť</t>
  </si>
  <si>
    <t>ležať</t>
  </si>
  <si>
    <t>hľadať</t>
  </si>
  <si>
    <t>zraziť sa, scvrknúť sa</t>
  </si>
  <si>
    <t>zatvoriť</t>
  </si>
  <si>
    <t>utratiť, stráviť</t>
  </si>
  <si>
    <t>rozdeliť</t>
  </si>
  <si>
    <t>rozprestrieť, rozložiť</t>
  </si>
  <si>
    <t>strčiť, lepiť</t>
  </si>
  <si>
    <t>udrieť, zasiahnuť</t>
  </si>
  <si>
    <t>prisahať</t>
  </si>
  <si>
    <t>pozametať</t>
  </si>
  <si>
    <t>hojdať</t>
  </si>
  <si>
    <t>was/were</t>
  </si>
  <si>
    <t>burn</t>
  </si>
  <si>
    <t>burned/burnt</t>
  </si>
  <si>
    <t>dig</t>
  </si>
  <si>
    <t>dug</t>
  </si>
  <si>
    <t>dream</t>
  </si>
  <si>
    <t>feed</t>
  </si>
  <si>
    <t>fed</t>
  </si>
  <si>
    <t>learn</t>
  </si>
  <si>
    <t>learned/learnt</t>
  </si>
  <si>
    <t>lain</t>
  </si>
  <si>
    <t>lit</t>
  </si>
  <si>
    <t>shine</t>
  </si>
  <si>
    <t>shone</t>
  </si>
  <si>
    <t>smell</t>
  </si>
  <si>
    <t>smelled/smelt</t>
  </si>
  <si>
    <t>spill</t>
  </si>
  <si>
    <t>spilled/spilt</t>
  </si>
  <si>
    <t>take</t>
  </si>
  <si>
    <t>took</t>
  </si>
  <si>
    <t>taken</t>
  </si>
  <si>
    <t>teach</t>
  </si>
  <si>
    <t>taught</t>
  </si>
  <si>
    <t>tear</t>
  </si>
  <si>
    <t>tore</t>
  </si>
  <si>
    <t>torn</t>
  </si>
  <si>
    <t>tell</t>
  </si>
  <si>
    <t>told</t>
  </si>
  <si>
    <t>think</t>
  </si>
  <si>
    <t>thought</t>
  </si>
  <si>
    <t>throw</t>
  </si>
  <si>
    <t>threw</t>
  </si>
  <si>
    <t>thrown</t>
  </si>
  <si>
    <t>understand</t>
  </si>
  <si>
    <t>understood</t>
  </si>
  <si>
    <t>wake</t>
  </si>
  <si>
    <t>woke</t>
  </si>
  <si>
    <t>woken</t>
  </si>
  <si>
    <t>wear</t>
  </si>
  <si>
    <t>wore</t>
  </si>
  <si>
    <t>worn</t>
  </si>
  <si>
    <t>win</t>
  </si>
  <si>
    <t>won</t>
  </si>
  <si>
    <t>write</t>
  </si>
  <si>
    <t>wrote</t>
  </si>
  <si>
    <t>written</t>
  </si>
  <si>
    <t>dreamed/dreamt</t>
  </si>
  <si>
    <t>Infinitive</t>
  </si>
  <si>
    <t>2nd Form
(Past Simple)</t>
  </si>
  <si>
    <t>3rd Form
(Past Participle)</t>
  </si>
  <si>
    <t xml:space="preserve">porušiť, zlomiť    </t>
  </si>
  <si>
    <t xml:space="preserve">priniesť               </t>
  </si>
  <si>
    <t xml:space="preserve">postaviť              </t>
  </si>
  <si>
    <t>chytiť</t>
  </si>
  <si>
    <t>stáť (o cene)</t>
  </si>
  <si>
    <t xml:space="preserve">robiť                   </t>
  </si>
  <si>
    <t>kresliť</t>
  </si>
  <si>
    <t>nájsť</t>
  </si>
  <si>
    <t>vyrábať</t>
  </si>
  <si>
    <t>mieniť, znamenať</t>
  </si>
  <si>
    <t>stretnúť</t>
  </si>
  <si>
    <t>platiť</t>
  </si>
  <si>
    <t>čítať</t>
  </si>
  <si>
    <t>zvoniť</t>
  </si>
  <si>
    <t>stúpať</t>
  </si>
  <si>
    <t>bežať</t>
  </si>
  <si>
    <t>hovoriť</t>
  </si>
  <si>
    <t>vidieť</t>
  </si>
  <si>
    <t>predať</t>
  </si>
  <si>
    <t>poslať</t>
  </si>
  <si>
    <t>nastaviť</t>
  </si>
  <si>
    <t>strielať</t>
  </si>
  <si>
    <t>ukázať</t>
  </si>
  <si>
    <t>spievať</t>
  </si>
  <si>
    <t>sedieť</t>
  </si>
  <si>
    <t>spať</t>
  </si>
  <si>
    <t>rozprávať</t>
  </si>
  <si>
    <t>ukradnúť</t>
  </si>
  <si>
    <t>plávať</t>
  </si>
  <si>
    <t>woke/waked</t>
  </si>
  <si>
    <t>woken/waked</t>
  </si>
  <si>
    <t>weep</t>
  </si>
  <si>
    <t>wept</t>
  </si>
  <si>
    <t>písať</t>
  </si>
  <si>
    <t>burnt</t>
  </si>
  <si>
    <t>snívať</t>
  </si>
  <si>
    <t>learnt/learned</t>
  </si>
  <si>
    <t>svietiť, žiariť</t>
  </si>
  <si>
    <t>smelt/smelled</t>
  </si>
  <si>
    <t xml:space="preserve">válni (valamivé), lenni </t>
  </si>
  <si>
    <t>stať sa</t>
  </si>
  <si>
    <t xml:space="preserve">kezdeni, kezdődni </t>
  </si>
  <si>
    <t xml:space="preserve">začať   </t>
  </si>
  <si>
    <t xml:space="preserve">fújni (szél) </t>
  </si>
  <si>
    <t xml:space="preserve">törni </t>
  </si>
  <si>
    <t xml:space="preserve">hozni </t>
  </si>
  <si>
    <t xml:space="preserve">építeni </t>
  </si>
  <si>
    <t xml:space="preserve">égni, égetni </t>
  </si>
  <si>
    <t>horieť, plápolať</t>
  </si>
  <si>
    <t xml:space="preserve">venni, vásárolni </t>
  </si>
  <si>
    <t xml:space="preserve">kúpiť        </t>
  </si>
  <si>
    <t xml:space="preserve">fogni, elkapni </t>
  </si>
  <si>
    <t xml:space="preserve">választani </t>
  </si>
  <si>
    <t>vybrať si</t>
  </si>
  <si>
    <t xml:space="preserve">jönni </t>
  </si>
  <si>
    <t xml:space="preserve">prísť               </t>
  </si>
  <si>
    <t xml:space="preserve">kerülni (valamibe) </t>
  </si>
  <si>
    <t xml:space="preserve">vágni </t>
  </si>
  <si>
    <t>krájať</t>
  </si>
  <si>
    <t xml:space="preserve">foglalkozni </t>
  </si>
  <si>
    <t xml:space="preserve">ásni </t>
  </si>
  <si>
    <t>(vy)kopať, (vy)hĺbiť</t>
  </si>
  <si>
    <t xml:space="preserve">csinálni, tenni </t>
  </si>
  <si>
    <t xml:space="preserve">rajzolni, húzni </t>
  </si>
  <si>
    <t xml:space="preserve">álmodni </t>
  </si>
  <si>
    <t xml:space="preserve">inni </t>
  </si>
  <si>
    <t>piť</t>
  </si>
  <si>
    <t xml:space="preserve">vezetni </t>
  </si>
  <si>
    <t>jazdiť</t>
  </si>
  <si>
    <t xml:space="preserve">enni </t>
  </si>
  <si>
    <t>jesť</t>
  </si>
  <si>
    <t xml:space="preserve">esni, zuhanni </t>
  </si>
  <si>
    <t>padať</t>
  </si>
  <si>
    <t xml:space="preserve">etetni, táplálni </t>
  </si>
  <si>
    <t>(na)kŕmiť, nasýtiť, (u)živiť</t>
  </si>
  <si>
    <t xml:space="preserve">érezni </t>
  </si>
  <si>
    <t>cítiť</t>
  </si>
  <si>
    <t xml:space="preserve">harcolni, verekedni </t>
  </si>
  <si>
    <t>bojovať</t>
  </si>
  <si>
    <t xml:space="preserve">találni </t>
  </si>
  <si>
    <t>letieť</t>
  </si>
  <si>
    <t xml:space="preserve">(meg)tiltani </t>
  </si>
  <si>
    <t xml:space="preserve">(el)felejteni </t>
  </si>
  <si>
    <t>zabudnúť</t>
  </si>
  <si>
    <t xml:space="preserve">megbocsátani </t>
  </si>
  <si>
    <t xml:space="preserve">(meg)fagyani, fagyasztani </t>
  </si>
  <si>
    <t xml:space="preserve">kapni, szerezni </t>
  </si>
  <si>
    <t>dostať</t>
  </si>
  <si>
    <t xml:space="preserve">adni </t>
  </si>
  <si>
    <t>dať</t>
  </si>
  <si>
    <t xml:space="preserve">menni </t>
  </si>
  <si>
    <t>ísť</t>
  </si>
  <si>
    <t xml:space="preserve">nőni, nevelni </t>
  </si>
  <si>
    <t>rásť, vychovávať</t>
  </si>
  <si>
    <t xml:space="preserve">(fel)akasztani, lógni </t>
  </si>
  <si>
    <t>zavesiť</t>
  </si>
  <si>
    <t xml:space="preserve">birtokolni </t>
  </si>
  <si>
    <t>mať</t>
  </si>
  <si>
    <t xml:space="preserve">hallgatni, hallani </t>
  </si>
  <si>
    <t>počuť</t>
  </si>
  <si>
    <t xml:space="preserve">(el)rejteni, rejtözkődni </t>
  </si>
  <si>
    <t>skryť</t>
  </si>
  <si>
    <t xml:space="preserve">ütni, eltalálni </t>
  </si>
  <si>
    <t>udrieť</t>
  </si>
  <si>
    <t xml:space="preserve">tartani, fogni </t>
  </si>
  <si>
    <t xml:space="preserve">držať  </t>
  </si>
  <si>
    <t xml:space="preserve">megbántani, megsérteni, fájni </t>
  </si>
  <si>
    <t>zraniť</t>
  </si>
  <si>
    <t xml:space="preserve">tartani (valamit valahol) </t>
  </si>
  <si>
    <t>dodržiavať</t>
  </si>
  <si>
    <t xml:space="preserve">tudni, ismerni </t>
  </si>
  <si>
    <t>vedieť</t>
  </si>
  <si>
    <t xml:space="preserve">(le)fektetni, teríteni, helyezni </t>
  </si>
  <si>
    <t xml:space="preserve">vezetni, irányítani </t>
  </si>
  <si>
    <t xml:space="preserve">viesť  </t>
  </si>
  <si>
    <t xml:space="preserve">tanulni </t>
  </si>
  <si>
    <t xml:space="preserve">(na)učiť sa       </t>
  </si>
  <si>
    <t xml:space="preserve">elhagyni, elmenni </t>
  </si>
  <si>
    <t>nechať, opustiť</t>
  </si>
  <si>
    <t xml:space="preserve">kölcsönadni </t>
  </si>
  <si>
    <t>požičať</t>
  </si>
  <si>
    <t xml:space="preserve">hagyni, engedni </t>
  </si>
  <si>
    <t>nechať</t>
  </si>
  <si>
    <t xml:space="preserve">feküdni </t>
  </si>
  <si>
    <t xml:space="preserve">meggyújtani </t>
  </si>
  <si>
    <t>rozsvietiť</t>
  </si>
  <si>
    <t xml:space="preserve">elveszíteni </t>
  </si>
  <si>
    <t>stratiť</t>
  </si>
  <si>
    <t xml:space="preserve">készíteni, csinálni </t>
  </si>
  <si>
    <t xml:space="preserve">szándékozni, jelenteni, érteni valamit </t>
  </si>
  <si>
    <t xml:space="preserve">találkozni </t>
  </si>
  <si>
    <t xml:space="preserve">fizetni </t>
  </si>
  <si>
    <t xml:space="preserve">tenni, helyezni, rakni </t>
  </si>
  <si>
    <t xml:space="preserve">dať   </t>
  </si>
  <si>
    <t xml:space="preserve">olvasni </t>
  </si>
  <si>
    <t xml:space="preserve">megülni valamit, lovagolni </t>
  </si>
  <si>
    <t xml:space="preserve">jazdiť </t>
  </si>
  <si>
    <t xml:space="preserve">csöngetni </t>
  </si>
  <si>
    <t xml:space="preserve">emelkedni, kelni (nap) </t>
  </si>
  <si>
    <t xml:space="preserve">futni </t>
  </si>
  <si>
    <t xml:space="preserve">mondani </t>
  </si>
  <si>
    <t xml:space="preserve">látni </t>
  </si>
  <si>
    <t xml:space="preserve">keresni, kutatni </t>
  </si>
  <si>
    <t xml:space="preserve">eladni </t>
  </si>
  <si>
    <t xml:space="preserve">küldeni </t>
  </si>
  <si>
    <t xml:space="preserve">beállítani </t>
  </si>
  <si>
    <t xml:space="preserve">ragyogni, sütni (nap) </t>
  </si>
  <si>
    <t xml:space="preserve">lőni </t>
  </si>
  <si>
    <t xml:space="preserve">mutatni </t>
  </si>
  <si>
    <t xml:space="preserve">öszemenni, összezsugorodni </t>
  </si>
  <si>
    <t xml:space="preserve">becsukni </t>
  </si>
  <si>
    <t xml:space="preserve">ülni </t>
  </si>
  <si>
    <t xml:space="preserve">aludni </t>
  </si>
  <si>
    <t xml:space="preserve">szagolni </t>
  </si>
  <si>
    <t>byť cítiť, voňať (čím), vydávať vôňu/zápach, zaváňať</t>
  </si>
  <si>
    <t xml:space="preserve">beszélni </t>
  </si>
  <si>
    <t xml:space="preserve">költeni, eltölteni </t>
  </si>
  <si>
    <t xml:space="preserve">kilöttyenteni, kiönteni, felborítani, kiborítani </t>
  </si>
  <si>
    <t>rozliať sa, vyliať sa, preliať sa</t>
  </si>
  <si>
    <t xml:space="preserve">megosztani, szakítani, repedni, hasítani, felosztani </t>
  </si>
  <si>
    <t xml:space="preserve">terjeszteni, (el)terjedni </t>
  </si>
  <si>
    <t xml:space="preserve">állni </t>
  </si>
  <si>
    <t>stáť</t>
  </si>
  <si>
    <t xml:space="preserve">lopni </t>
  </si>
  <si>
    <t xml:space="preserve">ragadni, ragasztani, szúrni, döfni </t>
  </si>
  <si>
    <t xml:space="preserve">támadni, ütni </t>
  </si>
  <si>
    <t xml:space="preserve">(meg)esküdni, megfogadni </t>
  </si>
  <si>
    <t xml:space="preserve">söpörni </t>
  </si>
  <si>
    <t xml:space="preserve">úszni </t>
  </si>
  <si>
    <t xml:space="preserve">hintázni, lengeni </t>
  </si>
  <si>
    <t xml:space="preserve">elvenni, vinni, tartani valameddig </t>
  </si>
  <si>
    <t xml:space="preserve">vziať, brať, uchopiť </t>
  </si>
  <si>
    <t xml:space="preserve">tanítani </t>
  </si>
  <si>
    <t xml:space="preserve">učiť </t>
  </si>
  <si>
    <t xml:space="preserve">tépni, szakítani </t>
  </si>
  <si>
    <t>roztrhnúť sa, pretrhnúť sa, rozpárať sa</t>
  </si>
  <si>
    <t xml:space="preserve">elmondani </t>
  </si>
  <si>
    <t>povedať, hovoriť, oznámiť</t>
  </si>
  <si>
    <t xml:space="preserve">gondolni, gondolkodni </t>
  </si>
  <si>
    <t>myslieť si, domnievať sa, byť toho názoru</t>
  </si>
  <si>
    <t xml:space="preserve">dobni, hajítani </t>
  </si>
  <si>
    <t>hodiť/hádzať, vrhnúť/vrhať</t>
  </si>
  <si>
    <t xml:space="preserve">(meg)érteni, felfogni </t>
  </si>
  <si>
    <t>(po)rozumieť, chápať</t>
  </si>
  <si>
    <t xml:space="preserve">ébredni </t>
  </si>
  <si>
    <t>zobudiť sa, prebudiť sa</t>
  </si>
  <si>
    <t xml:space="preserve">viselni, hordani </t>
  </si>
  <si>
    <t>nosiť, chodiť (v čom), mať na sebe</t>
  </si>
  <si>
    <t>plakať, roniť slzy, roniť slzy</t>
  </si>
  <si>
    <t xml:space="preserve">nyerni, győzni </t>
  </si>
  <si>
    <t>vyhrať, zvíťaziť</t>
  </si>
  <si>
    <t xml:space="preserve">írni </t>
  </si>
  <si>
    <t xml:space="preserve">Hungarian </t>
  </si>
  <si>
    <t>Slovak</t>
  </si>
  <si>
    <t>[biː]</t>
  </si>
  <si>
    <t>[bɪ 'kʌm]</t>
  </si>
  <si>
    <t>[bɪ 'gɪn]</t>
  </si>
  <si>
    <t>[blou]</t>
  </si>
  <si>
    <t>[breɪk]</t>
  </si>
  <si>
    <t>[brɪŋ]</t>
  </si>
  <si>
    <t>[bɪld]</t>
  </si>
  <si>
    <t>[bɜ:rn]</t>
  </si>
  <si>
    <t>[baɪ]</t>
  </si>
  <si>
    <t>[kætʃ]</t>
  </si>
  <si>
    <t>[tʃu:z]</t>
  </si>
  <si>
    <t>[kʌm]</t>
  </si>
  <si>
    <t>[kɒst]</t>
  </si>
  <si>
    <t>[kʌt]</t>
  </si>
  <si>
    <t>['diːəl]</t>
  </si>
  <si>
    <t>[dɪg]</t>
  </si>
  <si>
    <t>[du:]</t>
  </si>
  <si>
    <t>[drɔ:]</t>
  </si>
  <si>
    <t>[dri:m]</t>
  </si>
  <si>
    <t>[drɪŋk]</t>
  </si>
  <si>
    <t>[draɪv]</t>
  </si>
  <si>
    <t>[i:t]</t>
  </si>
  <si>
    <t>[fɔ:l]</t>
  </si>
  <si>
    <t>[fi:d]</t>
  </si>
  <si>
    <t>[fi:l]</t>
  </si>
  <si>
    <t>[faɪt]</t>
  </si>
  <si>
    <t>[faɪnd]</t>
  </si>
  <si>
    <t>[flaɪ]</t>
  </si>
  <si>
    <t>[fə'bɪd]</t>
  </si>
  <si>
    <t>[fər 'get]</t>
  </si>
  <si>
    <t>[fər 'gɪv]</t>
  </si>
  <si>
    <t>[fri:z]</t>
  </si>
  <si>
    <t>[get]</t>
  </si>
  <si>
    <t>[gɪv]</t>
  </si>
  <si>
    <t>[gou]</t>
  </si>
  <si>
    <t>[grou]</t>
  </si>
  <si>
    <t>[hæŋ]</t>
  </si>
  <si>
    <t>[hæv]</t>
  </si>
  <si>
    <t>[hɪər]</t>
  </si>
  <si>
    <t>[haɪd]</t>
  </si>
  <si>
    <t>[hɪt]</t>
  </si>
  <si>
    <t>[hould]</t>
  </si>
  <si>
    <t>[hɜ:rt]</t>
  </si>
  <si>
    <t>[ki:p]</t>
  </si>
  <si>
    <t>[nou]</t>
  </si>
  <si>
    <t>[leɪ]</t>
  </si>
  <si>
    <t>[li:d]</t>
  </si>
  <si>
    <t>[lɜ:rn]</t>
  </si>
  <si>
    <t>[li:v]</t>
  </si>
  <si>
    <t>[lend]</t>
  </si>
  <si>
    <t>[let]</t>
  </si>
  <si>
    <t>[laɪ]</t>
  </si>
  <si>
    <t>[laɪt]</t>
  </si>
  <si>
    <t>[lu:z]</t>
  </si>
  <si>
    <t>[meɪk]</t>
  </si>
  <si>
    <t>[mi:n]</t>
  </si>
  <si>
    <t>[mi:t]</t>
  </si>
  <si>
    <t>[peɪ]</t>
  </si>
  <si>
    <t>[pʊt]</t>
  </si>
  <si>
    <t>[ri:d]</t>
  </si>
  <si>
    <t>[raɪd]</t>
  </si>
  <si>
    <t>[rɪŋ]</t>
  </si>
  <si>
    <t>[raɪz]</t>
  </si>
  <si>
    <t>[rʌn]</t>
  </si>
  <si>
    <t>[seɪ]</t>
  </si>
  <si>
    <t>[si:]</t>
  </si>
  <si>
    <t>[siːk]</t>
  </si>
  <si>
    <t>[sel]</t>
  </si>
  <si>
    <t>[send]</t>
  </si>
  <si>
    <t>[set]</t>
  </si>
  <si>
    <t>[ʃaɪn]</t>
  </si>
  <si>
    <t>[ʃu:t]</t>
  </si>
  <si>
    <t>[ʃou]</t>
  </si>
  <si>
    <t>[ʃrɪŋk]</t>
  </si>
  <si>
    <t>[ʃʌt]</t>
  </si>
  <si>
    <t>[sɪŋ]</t>
  </si>
  <si>
    <t>[sɪt]</t>
  </si>
  <si>
    <t>[sli:p]</t>
  </si>
  <si>
    <t>[smel]</t>
  </si>
  <si>
    <t>[spi:k]</t>
  </si>
  <si>
    <t>[spend]</t>
  </si>
  <si>
    <t>[spɪl]</t>
  </si>
  <si>
    <t>[splɪt]</t>
  </si>
  <si>
    <t>[spred]</t>
  </si>
  <si>
    <t>[stænd]</t>
  </si>
  <si>
    <t>[sti:l]</t>
  </si>
  <si>
    <t>[stɪk]</t>
  </si>
  <si>
    <t>[straɪk]</t>
  </si>
  <si>
    <t>[sweə]</t>
  </si>
  <si>
    <t>[swiːp]</t>
  </si>
  <si>
    <t>[swɪm]</t>
  </si>
  <si>
    <t>[teɪk]</t>
  </si>
  <si>
    <t>[ti:tʃ]</t>
  </si>
  <si>
    <t>[teər]</t>
  </si>
  <si>
    <t>[tel]</t>
  </si>
  <si>
    <t>[θɪŋk]</t>
  </si>
  <si>
    <t>[θrou]</t>
  </si>
  <si>
    <t>[ʌndər 'stænd]</t>
  </si>
  <si>
    <t>[weɪk]</t>
  </si>
  <si>
    <t>[weər]</t>
  </si>
  <si>
    <t>[wi:p]</t>
  </si>
  <si>
    <t>[wɪn]</t>
  </si>
  <si>
    <t>[raɪt]</t>
  </si>
  <si>
    <t>[wɒz ǁ wɑːz / wɜː ǁ weə]</t>
  </si>
  <si>
    <t>[bɪ 'keɪm]</t>
  </si>
  <si>
    <t>[bɪ 'gæn]</t>
  </si>
  <si>
    <t>[blu:]</t>
  </si>
  <si>
    <t>[brouk]</t>
  </si>
  <si>
    <t>[brɔ:t]</t>
  </si>
  <si>
    <t>[bɪlt]</t>
  </si>
  <si>
    <t>[bɜ:rnt]</t>
  </si>
  <si>
    <t>[bɔ:t]</t>
  </si>
  <si>
    <t>[kɔ:t]</t>
  </si>
  <si>
    <t>[tʃouz]</t>
  </si>
  <si>
    <t>[keɪm]</t>
  </si>
  <si>
    <t>[delt]</t>
  </si>
  <si>
    <t>[dʌg]</t>
  </si>
  <si>
    <t>[dɪd]</t>
  </si>
  <si>
    <t>[dru:]</t>
  </si>
  <si>
    <t>[dremt]</t>
  </si>
  <si>
    <t>[dræŋk]</t>
  </si>
  <si>
    <t>[drouv]</t>
  </si>
  <si>
    <t>[eɪt, et]</t>
  </si>
  <si>
    <t>[fel]</t>
  </si>
  <si>
    <t>[fed]</t>
  </si>
  <si>
    <t>[felt]</t>
  </si>
  <si>
    <t>[fɔ:t]</t>
  </si>
  <si>
    <t>[faʊnd]</t>
  </si>
  <si>
    <t>[flu:]</t>
  </si>
  <si>
    <t>[fə'beɪd / fə'bæd  ]</t>
  </si>
  <si>
    <t>[fər 'gɒt]</t>
  </si>
  <si>
    <t>[fər 'geɪv]</t>
  </si>
  <si>
    <t>[frouz]</t>
  </si>
  <si>
    <t>[gɒt]</t>
  </si>
  <si>
    <t>[geɪv]</t>
  </si>
  <si>
    <t>[went]</t>
  </si>
  <si>
    <t>[gru:]</t>
  </si>
  <si>
    <t>[hʌŋ]</t>
  </si>
  <si>
    <t>[hæd]</t>
  </si>
  <si>
    <t>[hɜ:rd]</t>
  </si>
  <si>
    <t>[hɪd]</t>
  </si>
  <si>
    <t>[held]</t>
  </si>
  <si>
    <t>[kept]</t>
  </si>
  <si>
    <t>[leɪd]</t>
  </si>
  <si>
    <t>[led]</t>
  </si>
  <si>
    <t>[lɜ:rnt]</t>
  </si>
  <si>
    <t>[left]</t>
  </si>
  <si>
    <t>[lent]</t>
  </si>
  <si>
    <t>[lɪt / 'laɪt ɪd ]</t>
  </si>
  <si>
    <t>[lɒst]</t>
  </si>
  <si>
    <t>[meɪd]</t>
  </si>
  <si>
    <t>[ment]</t>
  </si>
  <si>
    <t>[met]</t>
  </si>
  <si>
    <t>[peɪd]</t>
  </si>
  <si>
    <t>[red]</t>
  </si>
  <si>
    <t>[roud]</t>
  </si>
  <si>
    <t>[ræŋ]</t>
  </si>
  <si>
    <t>[rouz]</t>
  </si>
  <si>
    <t>[ræn]</t>
  </si>
  <si>
    <t>[sed]</t>
  </si>
  <si>
    <t>[sɔ:]</t>
  </si>
  <si>
    <t>[sɔ:t ǁ sɑːt]</t>
  </si>
  <si>
    <t>[sould]</t>
  </si>
  <si>
    <t>[sent]</t>
  </si>
  <si>
    <t>[ʃoun, ʃɒn]</t>
  </si>
  <si>
    <t>[ʃɒt]</t>
  </si>
  <si>
    <t>[ʃoud]</t>
  </si>
  <si>
    <t>[ʃræŋk / ʃrʌŋk]</t>
  </si>
  <si>
    <t>[sæŋ]</t>
  </si>
  <si>
    <t>[sæt]</t>
  </si>
  <si>
    <t>[slept]</t>
  </si>
  <si>
    <t>[smelt]</t>
  </si>
  <si>
    <t>[spouk]</t>
  </si>
  <si>
    <t>[spent]</t>
  </si>
  <si>
    <t>[spɪlt]</t>
  </si>
  <si>
    <t>[stʊd]</t>
  </si>
  <si>
    <t>[stoul]</t>
  </si>
  <si>
    <t>[stʌk]</t>
  </si>
  <si>
    <t>[strʌk]</t>
  </si>
  <si>
    <t>[swɔː]</t>
  </si>
  <si>
    <t>[swept]</t>
  </si>
  <si>
    <t>[swæm]</t>
  </si>
  <si>
    <t>[swʌŋ]</t>
  </si>
  <si>
    <t>[tʊk]</t>
  </si>
  <si>
    <t>[tɔ:t]</t>
  </si>
  <si>
    <t>[tɔr]</t>
  </si>
  <si>
    <t>[tould]</t>
  </si>
  <si>
    <t>[θɔ:t]</t>
  </si>
  <si>
    <t>[θru:]</t>
  </si>
  <si>
    <t>[ʌndər 'stʊd ]</t>
  </si>
  <si>
    <t>[wouk]</t>
  </si>
  <si>
    <t>[wɔr]</t>
  </si>
  <si>
    <t>[wept]</t>
  </si>
  <si>
    <t>[wʌn]</t>
  </si>
  <si>
    <t>[rout]</t>
  </si>
  <si>
    <t>[biːn]</t>
  </si>
  <si>
    <t>[bɪ 'gʌn]</t>
  </si>
  <si>
    <t>[bloun]</t>
  </si>
  <si>
    <t>[broukən]</t>
  </si>
  <si>
    <t>[tʃouzən]</t>
  </si>
  <si>
    <t>[dʌn]</t>
  </si>
  <si>
    <t>[drɔ:n]</t>
  </si>
  <si>
    <t>[drʌŋk]</t>
  </si>
  <si>
    <t>[drɪvən]</t>
  </si>
  <si>
    <t>[i:tn]</t>
  </si>
  <si>
    <t>[fɔ:lən]</t>
  </si>
  <si>
    <t>[floun]</t>
  </si>
  <si>
    <t>[fə'bɪdən]</t>
  </si>
  <si>
    <t>[fər 'gɒtn]</t>
  </si>
  <si>
    <t>[fər 'gɪvən]</t>
  </si>
  <si>
    <t>[frouzən]</t>
  </si>
  <si>
    <t>[gɪvən]</t>
  </si>
  <si>
    <t>[gɒn]</t>
  </si>
  <si>
    <t>[groun]</t>
  </si>
  <si>
    <t>[hɪdn]</t>
  </si>
  <si>
    <t>[noun]</t>
  </si>
  <si>
    <t>[leɪn]</t>
  </si>
  <si>
    <t>[rɪdn]</t>
  </si>
  <si>
    <t>[rʌŋ]</t>
  </si>
  <si>
    <t>[rɪzən]</t>
  </si>
  <si>
    <t>[si:n]</t>
  </si>
  <si>
    <t>[ʃoun]</t>
  </si>
  <si>
    <t>[ʃrʌŋk / ˈʃrʌŋk ən]</t>
  </si>
  <si>
    <t>[sʌŋ]</t>
  </si>
  <si>
    <t>[spoukən]</t>
  </si>
  <si>
    <t>[stoulən]</t>
  </si>
  <si>
    <t>[swʌm]</t>
  </si>
  <si>
    <t>[teɪkən]</t>
  </si>
  <si>
    <t>[tɔrn]</t>
  </si>
  <si>
    <t>[θroun]</t>
  </si>
  <si>
    <t>[ʌndər 'stʊd]</t>
  </si>
  <si>
    <t>[woukən]</t>
  </si>
  <si>
    <t>[wɔrn]</t>
  </si>
  <si>
    <t>[rɪtn]</t>
  </si>
  <si>
    <t>[nju:]</t>
  </si>
  <si>
    <t>forbade / forbid</t>
  </si>
  <si>
    <t>[swɪŋ]</t>
  </si>
  <si>
    <t xml:space="preserve">sírni, könnyezni, csöpögni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</si>
</sst>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Times New Roman"/>
      <charset val="204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1BA6C0"/>
      </left>
      <right/>
      <top style="thin">
        <color theme="6" tint="0.39997558519241921"/>
      </top>
      <bottom style="hair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1BA6C0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1BA6C0"/>
      </left>
      <right/>
      <top style="thin">
        <color rgb="FF1BA6C0"/>
      </top>
      <bottom style="thin">
        <color theme="6" tint="0.39997558519241921"/>
      </bottom>
      <diagonal/>
    </border>
    <border>
      <left/>
      <right/>
      <top style="thin">
        <color rgb="FF1BA6C0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2" xfId="0" quotePrefix="1" applyFont="1" applyFill="1" applyBorder="1" applyAlignment="1">
      <alignment horizontal="left" vertical="top" wrapText="1"/>
    </xf>
    <xf numFmtId="0" fontId="2" fillId="0" borderId="2" xfId="0" quotePrefix="1" applyFont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2" borderId="2" xfId="0" quotePrefix="1" applyFont="1" applyFill="1" applyBorder="1" applyAlignment="1" applyProtection="1">
      <alignment horizontal="left" vertical="top" wrapText="1"/>
      <protection locked="0"/>
    </xf>
    <xf numFmtId="0" fontId="2" fillId="0" borderId="2" xfId="0" quotePrefix="1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tabSelected="1" topLeftCell="A85" workbookViewId="0">
      <selection activeCell="G104" sqref="G104"/>
    </sheetView>
  </sheetViews>
  <sheetFormatPr defaultRowHeight="13.2" x14ac:dyDescent="0.25"/>
  <cols>
    <col min="1" max="1" width="15.109375" customWidth="1"/>
    <col min="2" max="2" width="13.44140625" customWidth="1"/>
    <col min="3" max="3" width="16.109375" customWidth="1"/>
    <col min="4" max="4" width="17.33203125" customWidth="1"/>
    <col min="5" max="5" width="16.109375" customWidth="1"/>
    <col min="6" max="6" width="13.77734375" customWidth="1"/>
    <col min="7" max="7" width="28.33203125" style="28" customWidth="1"/>
    <col min="8" max="8" width="29.77734375" style="28" customWidth="1"/>
  </cols>
  <sheetData>
    <row r="1" spans="1:8" x14ac:dyDescent="0.25">
      <c r="A1" s="10" t="s">
        <v>162</v>
      </c>
      <c r="B1" s="11" t="s">
        <v>1</v>
      </c>
      <c r="C1" s="11" t="s">
        <v>163</v>
      </c>
      <c r="D1" s="11" t="s">
        <v>2</v>
      </c>
      <c r="E1" s="11" t="s">
        <v>0</v>
      </c>
      <c r="F1" s="11" t="s">
        <v>3</v>
      </c>
      <c r="G1" s="22" t="s">
        <v>456</v>
      </c>
      <c r="H1" s="22" t="s">
        <v>457</v>
      </c>
    </row>
    <row r="2" spans="1:8" ht="13.2" customHeight="1" x14ac:dyDescent="0.25">
      <c r="A2" s="12" t="s">
        <v>164</v>
      </c>
      <c r="B2" s="7" t="s">
        <v>458</v>
      </c>
      <c r="C2" s="8" t="s">
        <v>4</v>
      </c>
      <c r="D2" s="1" t="s">
        <v>561</v>
      </c>
      <c r="E2" s="8" t="s">
        <v>5</v>
      </c>
      <c r="F2" s="1" t="s">
        <v>653</v>
      </c>
      <c r="G2" s="23"/>
      <c r="H2" s="23"/>
    </row>
    <row r="3" spans="1:8" ht="13.2" customHeight="1" x14ac:dyDescent="0.25">
      <c r="A3" s="13" t="s">
        <v>7</v>
      </c>
      <c r="B3" s="5" t="s">
        <v>459</v>
      </c>
      <c r="C3" s="9" t="s">
        <v>6</v>
      </c>
      <c r="D3" s="5" t="s">
        <v>562</v>
      </c>
      <c r="E3" s="9" t="s">
        <v>7</v>
      </c>
      <c r="F3" s="2" t="s">
        <v>459</v>
      </c>
      <c r="G3" s="24" t="s">
        <v>303</v>
      </c>
      <c r="H3" s="24" t="s">
        <v>304</v>
      </c>
    </row>
    <row r="4" spans="1:8" ht="13.2" customHeight="1" x14ac:dyDescent="0.25">
      <c r="A4" s="12" t="s">
        <v>165</v>
      </c>
      <c r="B4" s="3" t="s">
        <v>460</v>
      </c>
      <c r="C4" s="8" t="s">
        <v>8</v>
      </c>
      <c r="D4" s="1" t="s">
        <v>563</v>
      </c>
      <c r="E4" s="8" t="s">
        <v>9</v>
      </c>
      <c r="F4" s="1" t="s">
        <v>654</v>
      </c>
      <c r="G4" s="23" t="s">
        <v>305</v>
      </c>
      <c r="H4" s="23" t="s">
        <v>306</v>
      </c>
    </row>
    <row r="5" spans="1:8" ht="13.2" customHeight="1" x14ac:dyDescent="0.25">
      <c r="A5" s="13" t="s">
        <v>166</v>
      </c>
      <c r="B5" s="4" t="s">
        <v>461</v>
      </c>
      <c r="C5" s="9" t="s">
        <v>58</v>
      </c>
      <c r="D5" s="2" t="s">
        <v>564</v>
      </c>
      <c r="E5" s="9" t="s">
        <v>59</v>
      </c>
      <c r="F5" s="2" t="s">
        <v>655</v>
      </c>
      <c r="G5" s="24" t="s">
        <v>307</v>
      </c>
      <c r="H5" s="24" t="s">
        <v>196</v>
      </c>
    </row>
    <row r="6" spans="1:8" ht="13.2" customHeight="1" x14ac:dyDescent="0.25">
      <c r="A6" s="12" t="s">
        <v>167</v>
      </c>
      <c r="B6" s="3" t="s">
        <v>462</v>
      </c>
      <c r="C6" s="8" t="s">
        <v>10</v>
      </c>
      <c r="D6" s="1" t="s">
        <v>565</v>
      </c>
      <c r="E6" s="8" t="s">
        <v>11</v>
      </c>
      <c r="F6" s="17" t="s">
        <v>656</v>
      </c>
      <c r="G6" s="25" t="s">
        <v>308</v>
      </c>
      <c r="H6" s="25" t="s">
        <v>264</v>
      </c>
    </row>
    <row r="7" spans="1:8" ht="13.2" customHeight="1" x14ac:dyDescent="0.25">
      <c r="A7" s="13" t="s">
        <v>168</v>
      </c>
      <c r="B7" s="4" t="s">
        <v>463</v>
      </c>
      <c r="C7" s="9" t="s">
        <v>12</v>
      </c>
      <c r="D7" s="2" t="s">
        <v>566</v>
      </c>
      <c r="E7" s="9" t="s">
        <v>12</v>
      </c>
      <c r="F7" s="2" t="s">
        <v>566</v>
      </c>
      <c r="G7" s="24" t="s">
        <v>309</v>
      </c>
      <c r="H7" s="24" t="s">
        <v>265</v>
      </c>
    </row>
    <row r="8" spans="1:8" ht="13.2" customHeight="1" x14ac:dyDescent="0.25">
      <c r="A8" s="12" t="s">
        <v>169</v>
      </c>
      <c r="B8" s="3" t="s">
        <v>464</v>
      </c>
      <c r="C8" s="8" t="s">
        <v>13</v>
      </c>
      <c r="D8" s="1" t="s">
        <v>567</v>
      </c>
      <c r="E8" s="8" t="s">
        <v>13</v>
      </c>
      <c r="F8" s="1" t="s">
        <v>567</v>
      </c>
      <c r="G8" s="23" t="s">
        <v>310</v>
      </c>
      <c r="H8" s="23" t="s">
        <v>266</v>
      </c>
    </row>
    <row r="9" spans="1:8" ht="13.2" customHeight="1" x14ac:dyDescent="0.25">
      <c r="A9" s="13" t="s">
        <v>215</v>
      </c>
      <c r="B9" s="4" t="s">
        <v>465</v>
      </c>
      <c r="C9" s="9" t="s">
        <v>298</v>
      </c>
      <c r="D9" s="2" t="s">
        <v>568</v>
      </c>
      <c r="E9" s="9" t="s">
        <v>298</v>
      </c>
      <c r="F9" s="2" t="s">
        <v>568</v>
      </c>
      <c r="G9" s="24" t="s">
        <v>311</v>
      </c>
      <c r="H9" s="24" t="s">
        <v>312</v>
      </c>
    </row>
    <row r="10" spans="1:8" ht="13.2" customHeight="1" x14ac:dyDescent="0.25">
      <c r="A10" s="13" t="s">
        <v>170</v>
      </c>
      <c r="B10" s="4" t="s">
        <v>466</v>
      </c>
      <c r="C10" s="9" t="s">
        <v>14</v>
      </c>
      <c r="D10" s="2" t="s">
        <v>569</v>
      </c>
      <c r="E10" s="9" t="s">
        <v>14</v>
      </c>
      <c r="F10" s="2" t="s">
        <v>569</v>
      </c>
      <c r="G10" s="24" t="s">
        <v>313</v>
      </c>
      <c r="H10" s="24" t="s">
        <v>314</v>
      </c>
    </row>
    <row r="11" spans="1:8" ht="13.2" customHeight="1" x14ac:dyDescent="0.25">
      <c r="A11" s="12" t="s">
        <v>171</v>
      </c>
      <c r="B11" s="3" t="s">
        <v>467</v>
      </c>
      <c r="C11" s="8" t="s">
        <v>15</v>
      </c>
      <c r="D11" s="1" t="s">
        <v>570</v>
      </c>
      <c r="E11" s="8" t="s">
        <v>15</v>
      </c>
      <c r="F11" s="1" t="s">
        <v>570</v>
      </c>
      <c r="G11" s="23" t="s">
        <v>315</v>
      </c>
      <c r="H11" s="23" t="s">
        <v>267</v>
      </c>
    </row>
    <row r="12" spans="1:8" ht="13.2" customHeight="1" x14ac:dyDescent="0.25">
      <c r="A12" s="13" t="s">
        <v>172</v>
      </c>
      <c r="B12" s="4" t="s">
        <v>468</v>
      </c>
      <c r="C12" s="9" t="s">
        <v>16</v>
      </c>
      <c r="D12" s="2" t="s">
        <v>571</v>
      </c>
      <c r="E12" s="9" t="s">
        <v>17</v>
      </c>
      <c r="F12" s="18" t="s">
        <v>657</v>
      </c>
      <c r="G12" s="26" t="s">
        <v>316</v>
      </c>
      <c r="H12" s="26" t="s">
        <v>317</v>
      </c>
    </row>
    <row r="13" spans="1:8" ht="13.2" customHeight="1" x14ac:dyDescent="0.25">
      <c r="A13" s="12" t="s">
        <v>19</v>
      </c>
      <c r="B13" s="3" t="s">
        <v>469</v>
      </c>
      <c r="C13" s="8" t="s">
        <v>18</v>
      </c>
      <c r="D13" s="1" t="s">
        <v>572</v>
      </c>
      <c r="E13" s="8" t="s">
        <v>19</v>
      </c>
      <c r="F13" s="1" t="s">
        <v>469</v>
      </c>
      <c r="G13" s="23" t="s">
        <v>318</v>
      </c>
      <c r="H13" s="23" t="s">
        <v>319</v>
      </c>
    </row>
    <row r="14" spans="1:8" ht="13.2" customHeight="1" x14ac:dyDescent="0.25">
      <c r="A14" s="13" t="s">
        <v>20</v>
      </c>
      <c r="B14" s="4" t="s">
        <v>470</v>
      </c>
      <c r="C14" s="9" t="s">
        <v>20</v>
      </c>
      <c r="D14" s="2" t="s">
        <v>470</v>
      </c>
      <c r="E14" s="9" t="s">
        <v>20</v>
      </c>
      <c r="F14" s="2" t="s">
        <v>470</v>
      </c>
      <c r="G14" s="24" t="s">
        <v>320</v>
      </c>
      <c r="H14" s="24" t="s">
        <v>268</v>
      </c>
    </row>
    <row r="15" spans="1:8" ht="13.2" customHeight="1" x14ac:dyDescent="0.25">
      <c r="A15" s="12" t="s">
        <v>21</v>
      </c>
      <c r="B15" s="3" t="s">
        <v>471</v>
      </c>
      <c r="C15" s="8" t="s">
        <v>21</v>
      </c>
      <c r="D15" s="1" t="s">
        <v>471</v>
      </c>
      <c r="E15" s="8" t="s">
        <v>21</v>
      </c>
      <c r="F15" s="1" t="s">
        <v>471</v>
      </c>
      <c r="G15" s="23" t="s">
        <v>321</v>
      </c>
      <c r="H15" s="23" t="s">
        <v>322</v>
      </c>
    </row>
    <row r="16" spans="1:8" ht="13.2" customHeight="1" x14ac:dyDescent="0.25">
      <c r="A16" s="13" t="s">
        <v>173</v>
      </c>
      <c r="B16" s="14" t="s">
        <v>472</v>
      </c>
      <c r="C16" s="9" t="s">
        <v>60</v>
      </c>
      <c r="D16" s="2" t="s">
        <v>573</v>
      </c>
      <c r="E16" s="9" t="s">
        <v>60</v>
      </c>
      <c r="F16" s="2" t="s">
        <v>573</v>
      </c>
      <c r="G16" s="24" t="s">
        <v>323</v>
      </c>
      <c r="H16" s="24" t="s">
        <v>197</v>
      </c>
    </row>
    <row r="17" spans="1:8" ht="13.2" customHeight="1" x14ac:dyDescent="0.25">
      <c r="A17" s="12" t="s">
        <v>217</v>
      </c>
      <c r="B17" s="3" t="s">
        <v>473</v>
      </c>
      <c r="C17" s="8" t="s">
        <v>218</v>
      </c>
      <c r="D17" s="1" t="s">
        <v>574</v>
      </c>
      <c r="E17" s="8" t="s">
        <v>218</v>
      </c>
      <c r="F17" s="1" t="s">
        <v>574</v>
      </c>
      <c r="G17" s="23" t="s">
        <v>324</v>
      </c>
      <c r="H17" s="23" t="s">
        <v>325</v>
      </c>
    </row>
    <row r="18" spans="1:8" ht="13.2" customHeight="1" x14ac:dyDescent="0.25">
      <c r="A18" s="12" t="s">
        <v>174</v>
      </c>
      <c r="B18" s="3" t="s">
        <v>474</v>
      </c>
      <c r="C18" s="8" t="s">
        <v>22</v>
      </c>
      <c r="D18" s="1" t="s">
        <v>575</v>
      </c>
      <c r="E18" s="8" t="s">
        <v>23</v>
      </c>
      <c r="F18" s="1" t="s">
        <v>658</v>
      </c>
      <c r="G18" s="23" t="s">
        <v>326</v>
      </c>
      <c r="H18" s="23" t="s">
        <v>269</v>
      </c>
    </row>
    <row r="19" spans="1:8" ht="13.2" customHeight="1" x14ac:dyDescent="0.25">
      <c r="A19" s="13" t="s">
        <v>175</v>
      </c>
      <c r="B19" s="4" t="s">
        <v>475</v>
      </c>
      <c r="C19" s="9" t="s">
        <v>24</v>
      </c>
      <c r="D19" s="2" t="s">
        <v>576</v>
      </c>
      <c r="E19" s="9" t="s">
        <v>25</v>
      </c>
      <c r="F19" s="2" t="s">
        <v>659</v>
      </c>
      <c r="G19" s="24" t="s">
        <v>327</v>
      </c>
      <c r="H19" s="24" t="s">
        <v>270</v>
      </c>
    </row>
    <row r="20" spans="1:8" ht="13.2" customHeight="1" x14ac:dyDescent="0.25">
      <c r="A20" s="12" t="s">
        <v>219</v>
      </c>
      <c r="B20" s="3" t="s">
        <v>476</v>
      </c>
      <c r="C20" s="8" t="s">
        <v>260</v>
      </c>
      <c r="D20" s="1" t="s">
        <v>577</v>
      </c>
      <c r="E20" s="8" t="s">
        <v>260</v>
      </c>
      <c r="F20" s="1" t="s">
        <v>577</v>
      </c>
      <c r="G20" s="23" t="s">
        <v>328</v>
      </c>
      <c r="H20" s="23" t="s">
        <v>299</v>
      </c>
    </row>
    <row r="21" spans="1:8" ht="13.2" customHeight="1" x14ac:dyDescent="0.25">
      <c r="A21" s="12" t="s">
        <v>176</v>
      </c>
      <c r="B21" s="3" t="s">
        <v>477</v>
      </c>
      <c r="C21" s="8" t="s">
        <v>26</v>
      </c>
      <c r="D21" s="1" t="s">
        <v>578</v>
      </c>
      <c r="E21" s="8" t="s">
        <v>27</v>
      </c>
      <c r="F21" s="1" t="s">
        <v>660</v>
      </c>
      <c r="G21" s="23" t="s">
        <v>329</v>
      </c>
      <c r="H21" s="23" t="s">
        <v>330</v>
      </c>
    </row>
    <row r="22" spans="1:8" ht="13.2" customHeight="1" x14ac:dyDescent="0.25">
      <c r="A22" s="13" t="s">
        <v>177</v>
      </c>
      <c r="B22" s="4" t="s">
        <v>478</v>
      </c>
      <c r="C22" s="9" t="s">
        <v>28</v>
      </c>
      <c r="D22" s="2" t="s">
        <v>579</v>
      </c>
      <c r="E22" s="9" t="s">
        <v>29</v>
      </c>
      <c r="F22" s="18" t="s">
        <v>661</v>
      </c>
      <c r="G22" s="26" t="s">
        <v>331</v>
      </c>
      <c r="H22" s="26" t="s">
        <v>332</v>
      </c>
    </row>
    <row r="23" spans="1:8" ht="13.2" customHeight="1" x14ac:dyDescent="0.25">
      <c r="A23" s="12" t="s">
        <v>178</v>
      </c>
      <c r="B23" s="3" t="s">
        <v>479</v>
      </c>
      <c r="C23" s="8" t="s">
        <v>30</v>
      </c>
      <c r="D23" s="1" t="s">
        <v>580</v>
      </c>
      <c r="E23" s="8" t="s">
        <v>31</v>
      </c>
      <c r="F23" s="17" t="s">
        <v>662</v>
      </c>
      <c r="G23" s="25" t="s">
        <v>333</v>
      </c>
      <c r="H23" s="25" t="s">
        <v>334</v>
      </c>
    </row>
    <row r="24" spans="1:8" ht="13.2" customHeight="1" x14ac:dyDescent="0.25">
      <c r="A24" s="13" t="s">
        <v>179</v>
      </c>
      <c r="B24" s="5" t="s">
        <v>480</v>
      </c>
      <c r="C24" s="9" t="s">
        <v>32</v>
      </c>
      <c r="D24" s="2" t="s">
        <v>581</v>
      </c>
      <c r="E24" s="9" t="s">
        <v>33</v>
      </c>
      <c r="F24" s="18" t="s">
        <v>663</v>
      </c>
      <c r="G24" s="26" t="s">
        <v>335</v>
      </c>
      <c r="H24" s="26" t="s">
        <v>336</v>
      </c>
    </row>
    <row r="25" spans="1:8" ht="13.2" customHeight="1" x14ac:dyDescent="0.25">
      <c r="A25" s="12" t="s">
        <v>220</v>
      </c>
      <c r="B25" s="3" t="s">
        <v>481</v>
      </c>
      <c r="C25" s="8" t="s">
        <v>221</v>
      </c>
      <c r="D25" s="1" t="s">
        <v>582</v>
      </c>
      <c r="E25" s="8" t="s">
        <v>221</v>
      </c>
      <c r="F25" s="17" t="s">
        <v>582</v>
      </c>
      <c r="G25" s="25" t="s">
        <v>337</v>
      </c>
      <c r="H25" s="25" t="s">
        <v>338</v>
      </c>
    </row>
    <row r="26" spans="1:8" ht="13.2" customHeight="1" x14ac:dyDescent="0.25">
      <c r="A26" s="12" t="s">
        <v>180</v>
      </c>
      <c r="B26" s="3" t="s">
        <v>482</v>
      </c>
      <c r="C26" s="8" t="s">
        <v>34</v>
      </c>
      <c r="D26" s="1" t="s">
        <v>583</v>
      </c>
      <c r="E26" s="8" t="s">
        <v>34</v>
      </c>
      <c r="F26" s="1" t="s">
        <v>583</v>
      </c>
      <c r="G26" s="23" t="s">
        <v>339</v>
      </c>
      <c r="H26" s="23" t="s">
        <v>340</v>
      </c>
    </row>
    <row r="27" spans="1:8" ht="13.2" customHeight="1" x14ac:dyDescent="0.25">
      <c r="A27" s="13" t="s">
        <v>181</v>
      </c>
      <c r="B27" s="4" t="s">
        <v>483</v>
      </c>
      <c r="C27" s="9" t="s">
        <v>35</v>
      </c>
      <c r="D27" s="2" t="s">
        <v>584</v>
      </c>
      <c r="E27" s="9" t="s">
        <v>35</v>
      </c>
      <c r="F27" s="2" t="s">
        <v>584</v>
      </c>
      <c r="G27" s="24" t="s">
        <v>341</v>
      </c>
      <c r="H27" s="24" t="s">
        <v>342</v>
      </c>
    </row>
    <row r="28" spans="1:8" ht="13.2" customHeight="1" x14ac:dyDescent="0.25">
      <c r="A28" s="12" t="s">
        <v>182</v>
      </c>
      <c r="B28" s="3" t="s">
        <v>484</v>
      </c>
      <c r="C28" s="8" t="s">
        <v>36</v>
      </c>
      <c r="D28" s="1" t="s">
        <v>585</v>
      </c>
      <c r="E28" s="8" t="s">
        <v>36</v>
      </c>
      <c r="F28" s="1" t="s">
        <v>585</v>
      </c>
      <c r="G28" s="23" t="s">
        <v>343</v>
      </c>
      <c r="H28" s="23" t="s">
        <v>271</v>
      </c>
    </row>
    <row r="29" spans="1:8" ht="13.2" customHeight="1" x14ac:dyDescent="0.25">
      <c r="A29" s="13" t="s">
        <v>183</v>
      </c>
      <c r="B29" s="4" t="s">
        <v>485</v>
      </c>
      <c r="C29" s="9" t="s">
        <v>37</v>
      </c>
      <c r="D29" s="2" t="s">
        <v>586</v>
      </c>
      <c r="E29" s="9" t="s">
        <v>38</v>
      </c>
      <c r="F29" s="2" t="s">
        <v>664</v>
      </c>
      <c r="G29" s="24" t="s">
        <v>57</v>
      </c>
      <c r="H29" s="24" t="s">
        <v>344</v>
      </c>
    </row>
    <row r="30" spans="1:8" ht="13.2" customHeight="1" x14ac:dyDescent="0.25">
      <c r="A30" s="12" t="s">
        <v>184</v>
      </c>
      <c r="B30" s="3" t="s">
        <v>486</v>
      </c>
      <c r="C30" s="8" t="s">
        <v>693</v>
      </c>
      <c r="D30" s="2" t="s">
        <v>587</v>
      </c>
      <c r="E30" s="8" t="s">
        <v>61</v>
      </c>
      <c r="F30" s="6" t="s">
        <v>665</v>
      </c>
      <c r="G30" s="27" t="s">
        <v>345</v>
      </c>
      <c r="H30" s="27" t="s">
        <v>198</v>
      </c>
    </row>
    <row r="31" spans="1:8" ht="13.2" customHeight="1" x14ac:dyDescent="0.25">
      <c r="A31" s="13" t="s">
        <v>185</v>
      </c>
      <c r="B31" s="4" t="s">
        <v>487</v>
      </c>
      <c r="C31" s="9" t="s">
        <v>39</v>
      </c>
      <c r="D31" s="2" t="s">
        <v>588</v>
      </c>
      <c r="E31" s="9" t="s">
        <v>40</v>
      </c>
      <c r="F31" s="2" t="s">
        <v>666</v>
      </c>
      <c r="G31" s="24" t="s">
        <v>346</v>
      </c>
      <c r="H31" s="24" t="s">
        <v>347</v>
      </c>
    </row>
    <row r="32" spans="1:8" ht="13.2" customHeight="1" x14ac:dyDescent="0.25">
      <c r="A32" s="12" t="s">
        <v>186</v>
      </c>
      <c r="B32" s="3" t="s">
        <v>488</v>
      </c>
      <c r="C32" s="8" t="s">
        <v>41</v>
      </c>
      <c r="D32" s="1" t="s">
        <v>589</v>
      </c>
      <c r="E32" s="8" t="s">
        <v>42</v>
      </c>
      <c r="F32" s="1" t="s">
        <v>667</v>
      </c>
      <c r="G32" s="23" t="s">
        <v>348</v>
      </c>
      <c r="H32" s="23" t="s">
        <v>199</v>
      </c>
    </row>
    <row r="33" spans="1:8" ht="13.2" customHeight="1" x14ac:dyDescent="0.25">
      <c r="A33" s="13" t="s">
        <v>187</v>
      </c>
      <c r="B33" s="4" t="s">
        <v>489</v>
      </c>
      <c r="C33" s="9" t="s">
        <v>62</v>
      </c>
      <c r="D33" s="2" t="s">
        <v>590</v>
      </c>
      <c r="E33" s="9" t="s">
        <v>63</v>
      </c>
      <c r="F33" s="18" t="s">
        <v>668</v>
      </c>
      <c r="G33" s="26" t="s">
        <v>349</v>
      </c>
      <c r="H33" s="26" t="s">
        <v>200</v>
      </c>
    </row>
    <row r="34" spans="1:8" ht="13.2" customHeight="1" x14ac:dyDescent="0.25">
      <c r="A34" s="12" t="s">
        <v>64</v>
      </c>
      <c r="B34" s="3" t="s">
        <v>490</v>
      </c>
      <c r="C34" s="8" t="s">
        <v>43</v>
      </c>
      <c r="D34" s="1" t="s">
        <v>591</v>
      </c>
      <c r="E34" s="8" t="s">
        <v>43</v>
      </c>
      <c r="F34" s="1" t="s">
        <v>591</v>
      </c>
      <c r="G34" s="23" t="s">
        <v>350</v>
      </c>
      <c r="H34" s="23" t="s">
        <v>351</v>
      </c>
    </row>
    <row r="35" spans="1:8" ht="13.2" customHeight="1" x14ac:dyDescent="0.25">
      <c r="A35" s="13" t="s">
        <v>188</v>
      </c>
      <c r="B35" s="4" t="s">
        <v>491</v>
      </c>
      <c r="C35" s="9" t="s">
        <v>44</v>
      </c>
      <c r="D35" s="2" t="s">
        <v>592</v>
      </c>
      <c r="E35" s="9" t="s">
        <v>45</v>
      </c>
      <c r="F35" s="18" t="s">
        <v>669</v>
      </c>
      <c r="G35" s="26" t="s">
        <v>352</v>
      </c>
      <c r="H35" s="26" t="s">
        <v>353</v>
      </c>
    </row>
    <row r="36" spans="1:8" ht="13.2" customHeight="1" x14ac:dyDescent="0.25">
      <c r="A36" s="12" t="s">
        <v>189</v>
      </c>
      <c r="B36" s="3" t="s">
        <v>492</v>
      </c>
      <c r="C36" s="8" t="s">
        <v>46</v>
      </c>
      <c r="D36" s="1" t="s">
        <v>593</v>
      </c>
      <c r="E36" s="8" t="s">
        <v>47</v>
      </c>
      <c r="F36" s="1" t="s">
        <v>670</v>
      </c>
      <c r="G36" s="23" t="s">
        <v>354</v>
      </c>
      <c r="H36" s="23" t="s">
        <v>355</v>
      </c>
    </row>
    <row r="37" spans="1:8" ht="13.2" customHeight="1" x14ac:dyDescent="0.25">
      <c r="A37" s="13" t="s">
        <v>190</v>
      </c>
      <c r="B37" s="4" t="s">
        <v>493</v>
      </c>
      <c r="C37" s="9" t="s">
        <v>48</v>
      </c>
      <c r="D37" s="2" t="s">
        <v>594</v>
      </c>
      <c r="E37" s="9" t="s">
        <v>49</v>
      </c>
      <c r="F37" s="2" t="s">
        <v>671</v>
      </c>
      <c r="G37" s="24" t="s">
        <v>356</v>
      </c>
      <c r="H37" s="24" t="s">
        <v>357</v>
      </c>
    </row>
    <row r="38" spans="1:8" ht="13.2" customHeight="1" x14ac:dyDescent="0.25">
      <c r="A38" s="12" t="s">
        <v>191</v>
      </c>
      <c r="B38" s="3" t="s">
        <v>494</v>
      </c>
      <c r="C38" s="8" t="s">
        <v>160</v>
      </c>
      <c r="D38" s="1" t="s">
        <v>595</v>
      </c>
      <c r="E38" s="8" t="s">
        <v>160</v>
      </c>
      <c r="F38" s="1" t="s">
        <v>595</v>
      </c>
      <c r="G38" s="23" t="s">
        <v>358</v>
      </c>
      <c r="H38" s="23" t="s">
        <v>359</v>
      </c>
    </row>
    <row r="39" spans="1:8" ht="13.2" customHeight="1" x14ac:dyDescent="0.25">
      <c r="A39" s="13" t="s">
        <v>192</v>
      </c>
      <c r="B39" s="4" t="s">
        <v>495</v>
      </c>
      <c r="C39" s="9" t="s">
        <v>50</v>
      </c>
      <c r="D39" s="2" t="s">
        <v>596</v>
      </c>
      <c r="E39" s="9" t="s">
        <v>50</v>
      </c>
      <c r="F39" s="2" t="s">
        <v>596</v>
      </c>
      <c r="G39" s="24" t="s">
        <v>360</v>
      </c>
      <c r="H39" s="24" t="s">
        <v>361</v>
      </c>
    </row>
    <row r="40" spans="1:8" ht="13.2" customHeight="1" x14ac:dyDescent="0.25">
      <c r="A40" s="12" t="s">
        <v>193</v>
      </c>
      <c r="B40" s="3" t="s">
        <v>496</v>
      </c>
      <c r="C40" s="8" t="s">
        <v>51</v>
      </c>
      <c r="D40" s="1" t="s">
        <v>597</v>
      </c>
      <c r="E40" s="8" t="s">
        <v>51</v>
      </c>
      <c r="F40" s="1" t="s">
        <v>597</v>
      </c>
      <c r="G40" s="23" t="s">
        <v>362</v>
      </c>
      <c r="H40" s="23" t="s">
        <v>363</v>
      </c>
    </row>
    <row r="41" spans="1:8" ht="13.2" customHeight="1" x14ac:dyDescent="0.25">
      <c r="A41" s="13" t="s">
        <v>194</v>
      </c>
      <c r="B41" s="4" t="s">
        <v>497</v>
      </c>
      <c r="C41" s="9" t="s">
        <v>52</v>
      </c>
      <c r="D41" s="2" t="s">
        <v>598</v>
      </c>
      <c r="E41" s="9" t="s">
        <v>53</v>
      </c>
      <c r="F41" s="18" t="s">
        <v>672</v>
      </c>
      <c r="G41" s="26" t="s">
        <v>364</v>
      </c>
      <c r="H41" s="26" t="s">
        <v>365</v>
      </c>
    </row>
    <row r="42" spans="1:8" ht="13.2" customHeight="1" x14ac:dyDescent="0.25">
      <c r="A42" s="12" t="s">
        <v>54</v>
      </c>
      <c r="B42" s="3" t="s">
        <v>498</v>
      </c>
      <c r="C42" s="8" t="s">
        <v>54</v>
      </c>
      <c r="D42" s="1" t="s">
        <v>498</v>
      </c>
      <c r="E42" s="8" t="s">
        <v>54</v>
      </c>
      <c r="F42" s="1" t="s">
        <v>498</v>
      </c>
      <c r="G42" s="23" t="s">
        <v>366</v>
      </c>
      <c r="H42" s="23" t="s">
        <v>367</v>
      </c>
    </row>
    <row r="43" spans="1:8" ht="13.2" customHeight="1" x14ac:dyDescent="0.25">
      <c r="A43" s="13" t="s">
        <v>195</v>
      </c>
      <c r="B43" s="4" t="s">
        <v>499</v>
      </c>
      <c r="C43" s="9" t="s">
        <v>55</v>
      </c>
      <c r="D43" s="2" t="s">
        <v>599</v>
      </c>
      <c r="E43" s="9" t="s">
        <v>55</v>
      </c>
      <c r="F43" s="2" t="s">
        <v>599</v>
      </c>
      <c r="G43" s="24" t="s">
        <v>368</v>
      </c>
      <c r="H43" s="24" t="s">
        <v>369</v>
      </c>
    </row>
    <row r="44" spans="1:8" ht="13.2" customHeight="1" x14ac:dyDescent="0.25">
      <c r="A44" s="12" t="s">
        <v>56</v>
      </c>
      <c r="B44" s="3" t="s">
        <v>500</v>
      </c>
      <c r="C44" s="8" t="s">
        <v>56</v>
      </c>
      <c r="D44" s="1" t="s">
        <v>500</v>
      </c>
      <c r="E44" s="8" t="s">
        <v>56</v>
      </c>
      <c r="F44" s="1" t="s">
        <v>500</v>
      </c>
      <c r="G44" s="23" t="s">
        <v>370</v>
      </c>
      <c r="H44" s="23" t="s">
        <v>371</v>
      </c>
    </row>
    <row r="45" spans="1:8" ht="13.2" customHeight="1" x14ac:dyDescent="0.25">
      <c r="A45" s="15" t="s">
        <v>65</v>
      </c>
      <c r="B45" s="4" t="s">
        <v>501</v>
      </c>
      <c r="C45" s="9" t="s">
        <v>133</v>
      </c>
      <c r="D45" s="2" t="s">
        <v>600</v>
      </c>
      <c r="E45" s="9" t="s">
        <v>133</v>
      </c>
      <c r="F45" s="2" t="s">
        <v>600</v>
      </c>
      <c r="G45" s="24" t="s">
        <v>372</v>
      </c>
      <c r="H45" s="24" t="s">
        <v>373</v>
      </c>
    </row>
    <row r="46" spans="1:8" ht="13.2" customHeight="1" x14ac:dyDescent="0.25">
      <c r="A46" s="16" t="s">
        <v>66</v>
      </c>
      <c r="B46" s="3" t="s">
        <v>502</v>
      </c>
      <c r="C46" s="8" t="s">
        <v>134</v>
      </c>
      <c r="D46" s="1" t="s">
        <v>692</v>
      </c>
      <c r="E46" s="8" t="s">
        <v>135</v>
      </c>
      <c r="F46" s="1" t="s">
        <v>673</v>
      </c>
      <c r="G46" s="23" t="s">
        <v>374</v>
      </c>
      <c r="H46" s="23" t="s">
        <v>375</v>
      </c>
    </row>
    <row r="47" spans="1:8" ht="13.2" customHeight="1" x14ac:dyDescent="0.25">
      <c r="A47" s="15" t="s">
        <v>67</v>
      </c>
      <c r="B47" s="4" t="s">
        <v>503</v>
      </c>
      <c r="C47" s="9" t="s">
        <v>136</v>
      </c>
      <c r="D47" s="2" t="s">
        <v>601</v>
      </c>
      <c r="E47" s="9" t="s">
        <v>136</v>
      </c>
      <c r="F47" s="2" t="s">
        <v>601</v>
      </c>
      <c r="G47" s="24" t="s">
        <v>376</v>
      </c>
      <c r="H47" s="24" t="s">
        <v>201</v>
      </c>
    </row>
    <row r="48" spans="1:8" ht="13.2" customHeight="1" x14ac:dyDescent="0.25">
      <c r="A48" s="16" t="s">
        <v>68</v>
      </c>
      <c r="B48" s="3" t="s">
        <v>504</v>
      </c>
      <c r="C48" s="8" t="s">
        <v>137</v>
      </c>
      <c r="D48" s="1" t="s">
        <v>602</v>
      </c>
      <c r="E48" s="8" t="s">
        <v>137</v>
      </c>
      <c r="F48" s="1" t="s">
        <v>602</v>
      </c>
      <c r="G48" s="23" t="s">
        <v>377</v>
      </c>
      <c r="H48" s="23" t="s">
        <v>378</v>
      </c>
    </row>
    <row r="49" spans="1:9" ht="13.2" customHeight="1" x14ac:dyDescent="0.25">
      <c r="A49" s="15" t="s">
        <v>222</v>
      </c>
      <c r="B49" s="4" t="s">
        <v>505</v>
      </c>
      <c r="C49" s="9" t="s">
        <v>300</v>
      </c>
      <c r="D49" s="2" t="s">
        <v>603</v>
      </c>
      <c r="E49" s="9" t="s">
        <v>300</v>
      </c>
      <c r="F49" s="2" t="s">
        <v>603</v>
      </c>
      <c r="G49" s="24" t="s">
        <v>379</v>
      </c>
      <c r="H49" s="24" t="s">
        <v>380</v>
      </c>
    </row>
    <row r="50" spans="1:9" ht="13.2" customHeight="1" x14ac:dyDescent="0.25">
      <c r="A50" s="15" t="s">
        <v>69</v>
      </c>
      <c r="B50" s="4" t="s">
        <v>506</v>
      </c>
      <c r="C50" s="9" t="s">
        <v>138</v>
      </c>
      <c r="D50" s="2" t="s">
        <v>604</v>
      </c>
      <c r="E50" s="9" t="s">
        <v>138</v>
      </c>
      <c r="F50" s="2" t="s">
        <v>604</v>
      </c>
      <c r="G50" s="24" t="s">
        <v>381</v>
      </c>
      <c r="H50" s="24" t="s">
        <v>382</v>
      </c>
    </row>
    <row r="51" spans="1:9" ht="13.2" customHeight="1" x14ac:dyDescent="0.25">
      <c r="A51" s="16" t="s">
        <v>70</v>
      </c>
      <c r="B51" s="3" t="s">
        <v>507</v>
      </c>
      <c r="C51" s="8" t="s">
        <v>139</v>
      </c>
      <c r="D51" s="1" t="s">
        <v>605</v>
      </c>
      <c r="E51" s="8" t="s">
        <v>139</v>
      </c>
      <c r="F51" s="1" t="s">
        <v>605</v>
      </c>
      <c r="G51" s="23" t="s">
        <v>383</v>
      </c>
      <c r="H51" s="23" t="s">
        <v>384</v>
      </c>
    </row>
    <row r="52" spans="1:9" ht="13.2" customHeight="1" x14ac:dyDescent="0.25">
      <c r="A52" s="15" t="s">
        <v>71</v>
      </c>
      <c r="B52" s="4" t="s">
        <v>508</v>
      </c>
      <c r="C52" s="9" t="s">
        <v>71</v>
      </c>
      <c r="D52" s="2" t="s">
        <v>508</v>
      </c>
      <c r="E52" s="9" t="s">
        <v>71</v>
      </c>
      <c r="F52" s="2" t="s">
        <v>508</v>
      </c>
      <c r="G52" s="24" t="s">
        <v>385</v>
      </c>
      <c r="H52" s="24" t="s">
        <v>386</v>
      </c>
    </row>
    <row r="53" spans="1:9" ht="13.2" customHeight="1" x14ac:dyDescent="0.25">
      <c r="A53" s="12" t="s">
        <v>72</v>
      </c>
      <c r="B53" s="3" t="s">
        <v>509</v>
      </c>
      <c r="C53" s="8" t="s">
        <v>67</v>
      </c>
      <c r="D53" s="1" t="s">
        <v>503</v>
      </c>
      <c r="E53" s="8" t="s">
        <v>224</v>
      </c>
      <c r="F53" s="1" t="s">
        <v>674</v>
      </c>
      <c r="G53" s="23" t="s">
        <v>387</v>
      </c>
      <c r="H53" s="23" t="s">
        <v>202</v>
      </c>
    </row>
    <row r="54" spans="1:9" ht="13.2" customHeight="1" x14ac:dyDescent="0.25">
      <c r="A54" s="15" t="s">
        <v>73</v>
      </c>
      <c r="B54" s="4" t="s">
        <v>510</v>
      </c>
      <c r="C54" s="9" t="s">
        <v>140</v>
      </c>
      <c r="D54" s="2" t="s">
        <v>606</v>
      </c>
      <c r="E54" s="9" t="s">
        <v>140</v>
      </c>
      <c r="F54" s="2" t="s">
        <v>606</v>
      </c>
      <c r="G54" s="24" t="s">
        <v>388</v>
      </c>
      <c r="H54" s="24" t="s">
        <v>389</v>
      </c>
      <c r="I54" s="29"/>
    </row>
    <row r="55" spans="1:9" ht="13.2" customHeight="1" x14ac:dyDescent="0.25">
      <c r="A55" s="16" t="s">
        <v>74</v>
      </c>
      <c r="B55" s="3" t="s">
        <v>511</v>
      </c>
      <c r="C55" s="8" t="s">
        <v>141</v>
      </c>
      <c r="D55" s="1" t="s">
        <v>607</v>
      </c>
      <c r="E55" s="8" t="s">
        <v>141</v>
      </c>
      <c r="F55" s="1" t="s">
        <v>607</v>
      </c>
      <c r="G55" s="23" t="s">
        <v>390</v>
      </c>
      <c r="H55" s="23" t="s">
        <v>391</v>
      </c>
    </row>
    <row r="56" spans="1:9" ht="13.2" customHeight="1" x14ac:dyDescent="0.25">
      <c r="A56" s="15" t="s">
        <v>75</v>
      </c>
      <c r="B56" s="4" t="s">
        <v>512</v>
      </c>
      <c r="C56" s="9" t="s">
        <v>142</v>
      </c>
      <c r="D56" s="2" t="s">
        <v>608</v>
      </c>
      <c r="E56" s="9" t="s">
        <v>142</v>
      </c>
      <c r="F56" s="2" t="s">
        <v>608</v>
      </c>
      <c r="G56" s="24" t="s">
        <v>392</v>
      </c>
      <c r="H56" s="24" t="s">
        <v>272</v>
      </c>
    </row>
    <row r="57" spans="1:9" ht="13.2" customHeight="1" x14ac:dyDescent="0.25">
      <c r="A57" s="16" t="s">
        <v>76</v>
      </c>
      <c r="B57" s="3" t="s">
        <v>513</v>
      </c>
      <c r="C57" s="8" t="s">
        <v>143</v>
      </c>
      <c r="D57" s="1" t="s">
        <v>609</v>
      </c>
      <c r="E57" s="8" t="s">
        <v>143</v>
      </c>
      <c r="F57" s="1" t="s">
        <v>609</v>
      </c>
      <c r="G57" s="23" t="s">
        <v>393</v>
      </c>
      <c r="H57" s="23" t="s">
        <v>273</v>
      </c>
    </row>
    <row r="58" spans="1:9" ht="13.2" customHeight="1" x14ac:dyDescent="0.25">
      <c r="A58" s="15" t="s">
        <v>77</v>
      </c>
      <c r="B58" s="4" t="s">
        <v>514</v>
      </c>
      <c r="C58" s="9" t="s">
        <v>144</v>
      </c>
      <c r="D58" s="2" t="s">
        <v>610</v>
      </c>
      <c r="E58" s="9" t="s">
        <v>144</v>
      </c>
      <c r="F58" s="2" t="s">
        <v>610</v>
      </c>
      <c r="G58" s="24" t="s">
        <v>394</v>
      </c>
      <c r="H58" s="24" t="s">
        <v>274</v>
      </c>
    </row>
    <row r="59" spans="1:9" ht="13.2" customHeight="1" x14ac:dyDescent="0.25">
      <c r="A59" s="16" t="s">
        <v>78</v>
      </c>
      <c r="B59" s="3" t="s">
        <v>515</v>
      </c>
      <c r="C59" s="8" t="s">
        <v>145</v>
      </c>
      <c r="D59" s="1" t="s">
        <v>611</v>
      </c>
      <c r="E59" s="8" t="s">
        <v>145</v>
      </c>
      <c r="F59" s="1" t="s">
        <v>611</v>
      </c>
      <c r="G59" s="23" t="s">
        <v>395</v>
      </c>
      <c r="H59" s="23" t="s">
        <v>275</v>
      </c>
    </row>
    <row r="60" spans="1:9" ht="13.2" customHeight="1" x14ac:dyDescent="0.25">
      <c r="A60" s="15" t="s">
        <v>79</v>
      </c>
      <c r="B60" s="4" t="s">
        <v>516</v>
      </c>
      <c r="C60" s="9" t="s">
        <v>79</v>
      </c>
      <c r="D60" s="2" t="s">
        <v>516</v>
      </c>
      <c r="E60" s="9" t="s">
        <v>79</v>
      </c>
      <c r="F60" s="2" t="s">
        <v>516</v>
      </c>
      <c r="G60" s="24" t="s">
        <v>396</v>
      </c>
      <c r="H60" s="24" t="s">
        <v>397</v>
      </c>
    </row>
    <row r="61" spans="1:9" ht="13.2" customHeight="1" x14ac:dyDescent="0.25">
      <c r="A61" s="16" t="s">
        <v>80</v>
      </c>
      <c r="B61" s="3" t="s">
        <v>517</v>
      </c>
      <c r="C61" s="8" t="s">
        <v>146</v>
      </c>
      <c r="D61" s="1" t="s">
        <v>612</v>
      </c>
      <c r="E61" s="8" t="s">
        <v>146</v>
      </c>
      <c r="F61" s="1" t="s">
        <v>612</v>
      </c>
      <c r="G61" s="23" t="s">
        <v>398</v>
      </c>
      <c r="H61" s="23" t="s">
        <v>276</v>
      </c>
    </row>
    <row r="62" spans="1:9" ht="13.2" customHeight="1" x14ac:dyDescent="0.25">
      <c r="A62" s="15" t="s">
        <v>81</v>
      </c>
      <c r="B62" s="4" t="s">
        <v>518</v>
      </c>
      <c r="C62" s="9" t="s">
        <v>147</v>
      </c>
      <c r="D62" s="2" t="s">
        <v>613</v>
      </c>
      <c r="E62" s="9" t="s">
        <v>148</v>
      </c>
      <c r="F62" s="18" t="s">
        <v>675</v>
      </c>
      <c r="G62" s="26" t="s">
        <v>399</v>
      </c>
      <c r="H62" s="26" t="s">
        <v>400</v>
      </c>
    </row>
    <row r="63" spans="1:9" ht="13.2" customHeight="1" x14ac:dyDescent="0.25">
      <c r="A63" s="16" t="s">
        <v>82</v>
      </c>
      <c r="B63" s="3" t="s">
        <v>519</v>
      </c>
      <c r="C63" s="8" t="s">
        <v>110</v>
      </c>
      <c r="D63" s="1" t="s">
        <v>614</v>
      </c>
      <c r="E63" s="8" t="s">
        <v>111</v>
      </c>
      <c r="F63" s="1" t="s">
        <v>676</v>
      </c>
      <c r="G63" s="23" t="s">
        <v>401</v>
      </c>
      <c r="H63" s="23" t="s">
        <v>277</v>
      </c>
    </row>
    <row r="64" spans="1:9" ht="13.2" customHeight="1" x14ac:dyDescent="0.25">
      <c r="A64" s="15" t="s">
        <v>83</v>
      </c>
      <c r="B64" s="4" t="s">
        <v>520</v>
      </c>
      <c r="C64" s="9" t="s">
        <v>149</v>
      </c>
      <c r="D64" s="2" t="s">
        <v>615</v>
      </c>
      <c r="E64" s="9" t="s">
        <v>150</v>
      </c>
      <c r="F64" s="18" t="s">
        <v>677</v>
      </c>
      <c r="G64" s="26" t="s">
        <v>402</v>
      </c>
      <c r="H64" s="26" t="s">
        <v>278</v>
      </c>
    </row>
    <row r="65" spans="1:8" ht="13.2" customHeight="1" x14ac:dyDescent="0.25">
      <c r="A65" s="16" t="s">
        <v>84</v>
      </c>
      <c r="B65" s="3" t="s">
        <v>521</v>
      </c>
      <c r="C65" s="8" t="s">
        <v>112</v>
      </c>
      <c r="D65" s="1" t="s">
        <v>616</v>
      </c>
      <c r="E65" s="8" t="s">
        <v>84</v>
      </c>
      <c r="F65" s="1" t="s">
        <v>521</v>
      </c>
      <c r="G65" s="23" t="s">
        <v>403</v>
      </c>
      <c r="H65" s="23" t="s">
        <v>279</v>
      </c>
    </row>
    <row r="66" spans="1:8" ht="13.2" customHeight="1" x14ac:dyDescent="0.25">
      <c r="A66" s="15" t="s">
        <v>85</v>
      </c>
      <c r="B66" s="4" t="s">
        <v>522</v>
      </c>
      <c r="C66" s="9" t="s">
        <v>113</v>
      </c>
      <c r="D66" s="2" t="s">
        <v>617</v>
      </c>
      <c r="E66" s="9" t="s">
        <v>113</v>
      </c>
      <c r="F66" s="2" t="s">
        <v>617</v>
      </c>
      <c r="G66" s="24" t="s">
        <v>404</v>
      </c>
      <c r="H66" s="24" t="s">
        <v>280</v>
      </c>
    </row>
    <row r="67" spans="1:8" ht="13.2" customHeight="1" x14ac:dyDescent="0.25">
      <c r="A67" s="16" t="s">
        <v>86</v>
      </c>
      <c r="B67" s="3" t="s">
        <v>523</v>
      </c>
      <c r="C67" s="8" t="s">
        <v>114</v>
      </c>
      <c r="D67" s="1" t="s">
        <v>618</v>
      </c>
      <c r="E67" s="8" t="s">
        <v>115</v>
      </c>
      <c r="F67" s="1" t="s">
        <v>678</v>
      </c>
      <c r="G67" s="23" t="s">
        <v>405</v>
      </c>
      <c r="H67" s="23" t="s">
        <v>281</v>
      </c>
    </row>
    <row r="68" spans="1:8" ht="13.2" customHeight="1" x14ac:dyDescent="0.25">
      <c r="A68" s="15" t="s">
        <v>87</v>
      </c>
      <c r="B68" s="4" t="s">
        <v>524</v>
      </c>
      <c r="C68" s="9" t="s">
        <v>151</v>
      </c>
      <c r="D68" s="2" t="s">
        <v>619</v>
      </c>
      <c r="E68" s="9" t="s">
        <v>151</v>
      </c>
      <c r="F68" s="2" t="s">
        <v>619</v>
      </c>
      <c r="G68" s="24" t="s">
        <v>406</v>
      </c>
      <c r="H68" s="24" t="s">
        <v>203</v>
      </c>
    </row>
    <row r="69" spans="1:8" ht="13.2" customHeight="1" x14ac:dyDescent="0.25">
      <c r="A69" s="16" t="s">
        <v>88</v>
      </c>
      <c r="B69" s="3" t="s">
        <v>525</v>
      </c>
      <c r="C69" s="8" t="s">
        <v>116</v>
      </c>
      <c r="D69" s="1" t="s">
        <v>620</v>
      </c>
      <c r="E69" s="8" t="s">
        <v>116</v>
      </c>
      <c r="F69" s="1" t="s">
        <v>620</v>
      </c>
      <c r="G69" s="23" t="s">
        <v>407</v>
      </c>
      <c r="H69" s="23" t="s">
        <v>282</v>
      </c>
    </row>
    <row r="70" spans="1:8" ht="13.2" customHeight="1" x14ac:dyDescent="0.25">
      <c r="A70" s="15" t="s">
        <v>89</v>
      </c>
      <c r="B70" s="4" t="s">
        <v>526</v>
      </c>
      <c r="C70" s="9" t="s">
        <v>117</v>
      </c>
      <c r="D70" s="2" t="s">
        <v>621</v>
      </c>
      <c r="E70" s="9" t="s">
        <v>117</v>
      </c>
      <c r="F70" s="2" t="s">
        <v>621</v>
      </c>
      <c r="G70" s="24" t="s">
        <v>408</v>
      </c>
      <c r="H70" s="24" t="s">
        <v>283</v>
      </c>
    </row>
    <row r="71" spans="1:8" ht="13.2" customHeight="1" x14ac:dyDescent="0.25">
      <c r="A71" s="16" t="s">
        <v>90</v>
      </c>
      <c r="B71" s="3" t="s">
        <v>527</v>
      </c>
      <c r="C71" s="8" t="s">
        <v>90</v>
      </c>
      <c r="D71" s="1" t="s">
        <v>527</v>
      </c>
      <c r="E71" s="8" t="s">
        <v>90</v>
      </c>
      <c r="F71" s="1" t="s">
        <v>527</v>
      </c>
      <c r="G71" s="23" t="s">
        <v>409</v>
      </c>
      <c r="H71" s="23" t="s">
        <v>284</v>
      </c>
    </row>
    <row r="72" spans="1:8" ht="13.2" customHeight="1" x14ac:dyDescent="0.25">
      <c r="A72" s="15" t="s">
        <v>226</v>
      </c>
      <c r="B72" s="4" t="s">
        <v>528</v>
      </c>
      <c r="C72" s="9" t="s">
        <v>227</v>
      </c>
      <c r="D72" s="2" t="s">
        <v>622</v>
      </c>
      <c r="E72" s="9" t="s">
        <v>227</v>
      </c>
      <c r="F72" s="2" t="s">
        <v>622</v>
      </c>
      <c r="G72" s="24" t="s">
        <v>410</v>
      </c>
      <c r="H72" s="24" t="s">
        <v>301</v>
      </c>
    </row>
    <row r="73" spans="1:8" ht="13.2" customHeight="1" x14ac:dyDescent="0.25">
      <c r="A73" s="16" t="s">
        <v>91</v>
      </c>
      <c r="B73" s="3" t="s">
        <v>529</v>
      </c>
      <c r="C73" s="8" t="s">
        <v>152</v>
      </c>
      <c r="D73" s="1" t="s">
        <v>623</v>
      </c>
      <c r="E73" s="8" t="s">
        <v>152</v>
      </c>
      <c r="F73" s="1" t="s">
        <v>623</v>
      </c>
      <c r="G73" s="23" t="s">
        <v>411</v>
      </c>
      <c r="H73" s="23" t="s">
        <v>285</v>
      </c>
    </row>
    <row r="74" spans="1:8" ht="13.2" customHeight="1" x14ac:dyDescent="0.25">
      <c r="A74" s="15" t="s">
        <v>92</v>
      </c>
      <c r="B74" s="4" t="s">
        <v>530</v>
      </c>
      <c r="C74" s="9" t="s">
        <v>118</v>
      </c>
      <c r="D74" s="2" t="s">
        <v>624</v>
      </c>
      <c r="E74" s="9" t="s">
        <v>119</v>
      </c>
      <c r="F74" s="2" t="s">
        <v>679</v>
      </c>
      <c r="G74" s="24" t="s">
        <v>412</v>
      </c>
      <c r="H74" s="24" t="s">
        <v>286</v>
      </c>
    </row>
    <row r="75" spans="1:8" ht="13.2" customHeight="1" x14ac:dyDescent="0.25">
      <c r="A75" s="16" t="s">
        <v>93</v>
      </c>
      <c r="B75" s="3" t="s">
        <v>531</v>
      </c>
      <c r="C75" s="8" t="s">
        <v>153</v>
      </c>
      <c r="D75" s="1" t="s">
        <v>625</v>
      </c>
      <c r="E75" s="8" t="s">
        <v>154</v>
      </c>
      <c r="F75" s="1" t="s">
        <v>680</v>
      </c>
      <c r="G75" s="23" t="s">
        <v>413</v>
      </c>
      <c r="H75" s="23" t="s">
        <v>204</v>
      </c>
    </row>
    <row r="76" spans="1:8" ht="13.2" customHeight="1" x14ac:dyDescent="0.25">
      <c r="A76" s="15" t="s">
        <v>94</v>
      </c>
      <c r="B76" s="4" t="s">
        <v>532</v>
      </c>
      <c r="C76" s="9" t="s">
        <v>94</v>
      </c>
      <c r="D76" s="2" t="s">
        <v>532</v>
      </c>
      <c r="E76" s="9" t="s">
        <v>94</v>
      </c>
      <c r="F76" s="2" t="s">
        <v>532</v>
      </c>
      <c r="G76" s="24" t="s">
        <v>414</v>
      </c>
      <c r="H76" s="24" t="s">
        <v>205</v>
      </c>
    </row>
    <row r="77" spans="1:8" ht="13.2" customHeight="1" x14ac:dyDescent="0.25">
      <c r="A77" s="16" t="s">
        <v>95</v>
      </c>
      <c r="B77" s="3" t="s">
        <v>533</v>
      </c>
      <c r="C77" s="8" t="s">
        <v>120</v>
      </c>
      <c r="D77" s="1" t="s">
        <v>626</v>
      </c>
      <c r="E77" s="8" t="s">
        <v>121</v>
      </c>
      <c r="F77" s="1" t="s">
        <v>681</v>
      </c>
      <c r="G77" s="23" t="s">
        <v>132</v>
      </c>
      <c r="H77" s="23" t="s">
        <v>287</v>
      </c>
    </row>
    <row r="78" spans="1:8" ht="13.2" customHeight="1" x14ac:dyDescent="0.25">
      <c r="A78" s="15" t="s">
        <v>96</v>
      </c>
      <c r="B78" s="4" t="s">
        <v>534</v>
      </c>
      <c r="C78" s="9" t="s">
        <v>122</v>
      </c>
      <c r="D78" s="2" t="s">
        <v>627</v>
      </c>
      <c r="E78" s="9" t="s">
        <v>122</v>
      </c>
      <c r="F78" s="2" t="s">
        <v>627</v>
      </c>
      <c r="G78" s="24" t="s">
        <v>415</v>
      </c>
      <c r="H78" s="24" t="s">
        <v>288</v>
      </c>
    </row>
    <row r="79" spans="1:8" ht="13.2" customHeight="1" x14ac:dyDescent="0.25">
      <c r="A79" s="16" t="s">
        <v>97</v>
      </c>
      <c r="B79" s="3" t="s">
        <v>535</v>
      </c>
      <c r="C79" s="8" t="s">
        <v>123</v>
      </c>
      <c r="D79" s="1" t="s">
        <v>628</v>
      </c>
      <c r="E79" s="8" t="s">
        <v>123</v>
      </c>
      <c r="F79" s="1" t="s">
        <v>628</v>
      </c>
      <c r="G79" s="23" t="s">
        <v>416</v>
      </c>
      <c r="H79" s="23" t="s">
        <v>289</v>
      </c>
    </row>
    <row r="80" spans="1:8" ht="13.2" customHeight="1" x14ac:dyDescent="0.25">
      <c r="A80" s="15" t="s">
        <v>228</v>
      </c>
      <c r="B80" s="4" t="s">
        <v>536</v>
      </c>
      <c r="C80" s="9" t="s">
        <v>302</v>
      </c>
      <c r="D80" s="2" t="s">
        <v>629</v>
      </c>
      <c r="E80" s="9" t="s">
        <v>302</v>
      </c>
      <c r="F80" s="2" t="s">
        <v>629</v>
      </c>
      <c r="G80" s="24" t="s">
        <v>417</v>
      </c>
      <c r="H80" s="24" t="s">
        <v>418</v>
      </c>
    </row>
    <row r="81" spans="1:8" ht="13.2" customHeight="1" x14ac:dyDescent="0.25">
      <c r="A81" s="16" t="s">
        <v>98</v>
      </c>
      <c r="B81" s="3" t="s">
        <v>537</v>
      </c>
      <c r="C81" s="8" t="s">
        <v>124</v>
      </c>
      <c r="D81" s="1" t="s">
        <v>630</v>
      </c>
      <c r="E81" s="8" t="s">
        <v>125</v>
      </c>
      <c r="F81" s="1" t="s">
        <v>682</v>
      </c>
      <c r="G81" s="23" t="s">
        <v>419</v>
      </c>
      <c r="H81" s="23" t="s">
        <v>290</v>
      </c>
    </row>
    <row r="82" spans="1:8" ht="13.2" customHeight="1" x14ac:dyDescent="0.25">
      <c r="A82" s="15" t="s">
        <v>99</v>
      </c>
      <c r="B82" s="4" t="s">
        <v>538</v>
      </c>
      <c r="C82" s="9" t="s">
        <v>126</v>
      </c>
      <c r="D82" s="2" t="s">
        <v>631</v>
      </c>
      <c r="E82" s="9" t="s">
        <v>126</v>
      </c>
      <c r="F82" s="2" t="s">
        <v>631</v>
      </c>
      <c r="G82" s="24" t="s">
        <v>420</v>
      </c>
      <c r="H82" s="24" t="s">
        <v>206</v>
      </c>
    </row>
    <row r="83" spans="1:8" ht="26.4" customHeight="1" x14ac:dyDescent="0.25">
      <c r="A83" s="16" t="s">
        <v>230</v>
      </c>
      <c r="B83" s="3" t="s">
        <v>539</v>
      </c>
      <c r="C83" s="8" t="s">
        <v>231</v>
      </c>
      <c r="D83" s="1" t="s">
        <v>632</v>
      </c>
      <c r="E83" s="8" t="s">
        <v>231</v>
      </c>
      <c r="F83" s="1" t="s">
        <v>632</v>
      </c>
      <c r="G83" s="23" t="s">
        <v>421</v>
      </c>
      <c r="H83" s="23" t="s">
        <v>422</v>
      </c>
    </row>
    <row r="84" spans="1:8" ht="13.2" customHeight="1" x14ac:dyDescent="0.25">
      <c r="A84" s="15" t="s">
        <v>100</v>
      </c>
      <c r="B84" s="4" t="s">
        <v>540</v>
      </c>
      <c r="C84" s="9" t="s">
        <v>100</v>
      </c>
      <c r="D84" s="2" t="s">
        <v>540</v>
      </c>
      <c r="E84" s="9" t="s">
        <v>100</v>
      </c>
      <c r="F84" s="2" t="s">
        <v>540</v>
      </c>
      <c r="G84" s="24" t="s">
        <v>423</v>
      </c>
      <c r="H84" s="24" t="s">
        <v>207</v>
      </c>
    </row>
    <row r="85" spans="1:8" ht="13.2" customHeight="1" x14ac:dyDescent="0.25">
      <c r="A85" s="16" t="s">
        <v>101</v>
      </c>
      <c r="B85" s="3" t="s">
        <v>541</v>
      </c>
      <c r="C85" s="8" t="s">
        <v>101</v>
      </c>
      <c r="D85" s="1" t="s">
        <v>541</v>
      </c>
      <c r="E85" s="8" t="s">
        <v>101</v>
      </c>
      <c r="F85" s="1" t="s">
        <v>541</v>
      </c>
      <c r="G85" s="23" t="s">
        <v>424</v>
      </c>
      <c r="H85" s="23" t="s">
        <v>208</v>
      </c>
    </row>
    <row r="86" spans="1:8" ht="13.2" customHeight="1" x14ac:dyDescent="0.25">
      <c r="A86" s="15" t="s">
        <v>102</v>
      </c>
      <c r="B86" s="4" t="s">
        <v>542</v>
      </c>
      <c r="C86" s="9" t="s">
        <v>127</v>
      </c>
      <c r="D86" s="2" t="s">
        <v>633</v>
      </c>
      <c r="E86" s="9" t="s">
        <v>127</v>
      </c>
      <c r="F86" s="2" t="s">
        <v>633</v>
      </c>
      <c r="G86" s="24" t="s">
        <v>425</v>
      </c>
      <c r="H86" s="24" t="s">
        <v>426</v>
      </c>
    </row>
    <row r="87" spans="1:8" ht="13.2" customHeight="1" x14ac:dyDescent="0.25">
      <c r="A87" s="16" t="s">
        <v>103</v>
      </c>
      <c r="B87" s="3" t="s">
        <v>543</v>
      </c>
      <c r="C87" s="8" t="s">
        <v>128</v>
      </c>
      <c r="D87" s="1" t="s">
        <v>634</v>
      </c>
      <c r="E87" s="8" t="s">
        <v>129</v>
      </c>
      <c r="F87" s="1" t="s">
        <v>683</v>
      </c>
      <c r="G87" s="23" t="s">
        <v>427</v>
      </c>
      <c r="H87" s="23" t="s">
        <v>291</v>
      </c>
    </row>
    <row r="88" spans="1:8" ht="13.2" customHeight="1" x14ac:dyDescent="0.25">
      <c r="A88" s="15" t="s">
        <v>104</v>
      </c>
      <c r="B88" s="4" t="s">
        <v>544</v>
      </c>
      <c r="C88" s="9" t="s">
        <v>159</v>
      </c>
      <c r="D88" s="2" t="s">
        <v>635</v>
      </c>
      <c r="E88" s="9" t="s">
        <v>159</v>
      </c>
      <c r="F88" s="2" t="s">
        <v>635</v>
      </c>
      <c r="G88" s="24" t="s">
        <v>428</v>
      </c>
      <c r="H88" s="24" t="s">
        <v>209</v>
      </c>
    </row>
    <row r="89" spans="1:8" ht="13.2" customHeight="1" x14ac:dyDescent="0.25">
      <c r="A89" s="16" t="s">
        <v>105</v>
      </c>
      <c r="B89" s="3" t="s">
        <v>545</v>
      </c>
      <c r="C89" s="8" t="s">
        <v>155</v>
      </c>
      <c r="D89" s="1" t="s">
        <v>636</v>
      </c>
      <c r="E89" s="8" t="s">
        <v>155</v>
      </c>
      <c r="F89" s="1" t="s">
        <v>636</v>
      </c>
      <c r="G89" s="23" t="s">
        <v>429</v>
      </c>
      <c r="H89" s="23" t="s">
        <v>210</v>
      </c>
    </row>
    <row r="90" spans="1:8" ht="13.2" customHeight="1" x14ac:dyDescent="0.25">
      <c r="A90" s="15" t="s">
        <v>106</v>
      </c>
      <c r="B90" s="4" t="s">
        <v>546</v>
      </c>
      <c r="C90" s="9" t="s">
        <v>156</v>
      </c>
      <c r="D90" s="2" t="s">
        <v>637</v>
      </c>
      <c r="E90" s="9" t="s">
        <v>157</v>
      </c>
      <c r="F90" s="2" t="s">
        <v>637</v>
      </c>
      <c r="G90" s="24" t="s">
        <v>430</v>
      </c>
      <c r="H90" s="24" t="s">
        <v>211</v>
      </c>
    </row>
    <row r="91" spans="1:8" ht="13.2" customHeight="1" x14ac:dyDescent="0.25">
      <c r="A91" s="16" t="s">
        <v>107</v>
      </c>
      <c r="B91" s="3" t="s">
        <v>547</v>
      </c>
      <c r="C91" s="8" t="s">
        <v>158</v>
      </c>
      <c r="D91" s="1" t="s">
        <v>638</v>
      </c>
      <c r="E91" s="8" t="s">
        <v>158</v>
      </c>
      <c r="F91" s="1" t="s">
        <v>638</v>
      </c>
      <c r="G91" s="23" t="s">
        <v>431</v>
      </c>
      <c r="H91" s="23" t="s">
        <v>212</v>
      </c>
    </row>
    <row r="92" spans="1:8" ht="13.2" customHeight="1" x14ac:dyDescent="0.25">
      <c r="A92" s="15" t="s">
        <v>108</v>
      </c>
      <c r="B92" s="4" t="s">
        <v>548</v>
      </c>
      <c r="C92" s="9" t="s">
        <v>130</v>
      </c>
      <c r="D92" s="2" t="s">
        <v>639</v>
      </c>
      <c r="E92" s="9" t="s">
        <v>131</v>
      </c>
      <c r="F92" s="2" t="s">
        <v>684</v>
      </c>
      <c r="G92" s="24" t="s">
        <v>432</v>
      </c>
      <c r="H92" s="24" t="s">
        <v>292</v>
      </c>
    </row>
    <row r="93" spans="1:8" ht="13.2" customHeight="1" x14ac:dyDescent="0.25">
      <c r="A93" s="16" t="s">
        <v>109</v>
      </c>
      <c r="B93" s="3" t="s">
        <v>694</v>
      </c>
      <c r="C93" s="8" t="s">
        <v>161</v>
      </c>
      <c r="D93" s="1" t="s">
        <v>640</v>
      </c>
      <c r="E93" s="8" t="s">
        <v>161</v>
      </c>
      <c r="F93" s="1" t="s">
        <v>640</v>
      </c>
      <c r="G93" s="23" t="s">
        <v>433</v>
      </c>
      <c r="H93" s="23" t="s">
        <v>213</v>
      </c>
    </row>
    <row r="94" spans="1:8" ht="13.2" customHeight="1" x14ac:dyDescent="0.25">
      <c r="A94" s="15" t="s">
        <v>232</v>
      </c>
      <c r="B94" s="4" t="s">
        <v>549</v>
      </c>
      <c r="C94" s="9" t="s">
        <v>233</v>
      </c>
      <c r="D94" s="2" t="s">
        <v>641</v>
      </c>
      <c r="E94" s="9" t="s">
        <v>234</v>
      </c>
      <c r="F94" s="2" t="s">
        <v>685</v>
      </c>
      <c r="G94" s="24" t="s">
        <v>434</v>
      </c>
      <c r="H94" s="24" t="s">
        <v>435</v>
      </c>
    </row>
    <row r="95" spans="1:8" ht="13.2" customHeight="1" x14ac:dyDescent="0.25">
      <c r="A95" s="16" t="s">
        <v>235</v>
      </c>
      <c r="B95" s="3" t="s">
        <v>550</v>
      </c>
      <c r="C95" s="8" t="s">
        <v>236</v>
      </c>
      <c r="D95" s="1" t="s">
        <v>642</v>
      </c>
      <c r="E95" s="8" t="s">
        <v>236</v>
      </c>
      <c r="F95" s="1" t="s">
        <v>642</v>
      </c>
      <c r="G95" s="23" t="s">
        <v>436</v>
      </c>
      <c r="H95" s="23" t="s">
        <v>437</v>
      </c>
    </row>
    <row r="96" spans="1:8" ht="13.2" customHeight="1" x14ac:dyDescent="0.25">
      <c r="A96" s="15" t="s">
        <v>237</v>
      </c>
      <c r="B96" s="4" t="s">
        <v>551</v>
      </c>
      <c r="C96" s="9" t="s">
        <v>238</v>
      </c>
      <c r="D96" s="2" t="s">
        <v>643</v>
      </c>
      <c r="E96" s="9" t="s">
        <v>239</v>
      </c>
      <c r="F96" s="2" t="s">
        <v>686</v>
      </c>
      <c r="G96" s="24" t="s">
        <v>438</v>
      </c>
      <c r="H96" s="24" t="s">
        <v>439</v>
      </c>
    </row>
    <row r="97" spans="1:8" ht="13.2" customHeight="1" x14ac:dyDescent="0.25">
      <c r="A97" s="16" t="s">
        <v>240</v>
      </c>
      <c r="B97" s="3" t="s">
        <v>552</v>
      </c>
      <c r="C97" s="8" t="s">
        <v>241</v>
      </c>
      <c r="D97" s="1" t="s">
        <v>644</v>
      </c>
      <c r="E97" s="8" t="s">
        <v>241</v>
      </c>
      <c r="F97" s="1" t="s">
        <v>644</v>
      </c>
      <c r="G97" s="23" t="s">
        <v>440</v>
      </c>
      <c r="H97" s="23" t="s">
        <v>441</v>
      </c>
    </row>
    <row r="98" spans="1:8" ht="13.2" customHeight="1" x14ac:dyDescent="0.25">
      <c r="A98" s="15" t="s">
        <v>242</v>
      </c>
      <c r="B98" s="4" t="s">
        <v>553</v>
      </c>
      <c r="C98" s="9" t="s">
        <v>243</v>
      </c>
      <c r="D98" s="2" t="s">
        <v>645</v>
      </c>
      <c r="E98" s="9" t="s">
        <v>243</v>
      </c>
      <c r="F98" s="2" t="s">
        <v>645</v>
      </c>
      <c r="G98" s="24" t="s">
        <v>442</v>
      </c>
      <c r="H98" s="24" t="s">
        <v>443</v>
      </c>
    </row>
    <row r="99" spans="1:8" ht="13.2" customHeight="1" x14ac:dyDescent="0.25">
      <c r="A99" s="16" t="s">
        <v>244</v>
      </c>
      <c r="B99" s="3" t="s">
        <v>554</v>
      </c>
      <c r="C99" s="8" t="s">
        <v>245</v>
      </c>
      <c r="D99" s="1" t="s">
        <v>646</v>
      </c>
      <c r="E99" s="8" t="s">
        <v>246</v>
      </c>
      <c r="F99" s="1" t="s">
        <v>687</v>
      </c>
      <c r="G99" s="23" t="s">
        <v>444</v>
      </c>
      <c r="H99" s="23" t="s">
        <v>445</v>
      </c>
    </row>
    <row r="100" spans="1:8" ht="13.2" customHeight="1" x14ac:dyDescent="0.25">
      <c r="A100" s="15" t="s">
        <v>247</v>
      </c>
      <c r="B100" s="4" t="s">
        <v>555</v>
      </c>
      <c r="C100" s="9" t="s">
        <v>248</v>
      </c>
      <c r="D100" s="2" t="s">
        <v>647</v>
      </c>
      <c r="E100" s="9" t="s">
        <v>248</v>
      </c>
      <c r="F100" s="2" t="s">
        <v>688</v>
      </c>
      <c r="G100" s="24" t="s">
        <v>446</v>
      </c>
      <c r="H100" s="24" t="s">
        <v>447</v>
      </c>
    </row>
    <row r="101" spans="1:8" ht="13.2" customHeight="1" x14ac:dyDescent="0.25">
      <c r="A101" s="16" t="s">
        <v>249</v>
      </c>
      <c r="B101" s="3" t="s">
        <v>556</v>
      </c>
      <c r="C101" s="8" t="s">
        <v>293</v>
      </c>
      <c r="D101" s="1" t="s">
        <v>648</v>
      </c>
      <c r="E101" s="8" t="s">
        <v>294</v>
      </c>
      <c r="F101" s="1" t="s">
        <v>689</v>
      </c>
      <c r="G101" s="23" t="s">
        <v>448</v>
      </c>
      <c r="H101" s="23" t="s">
        <v>449</v>
      </c>
    </row>
    <row r="102" spans="1:8" ht="13.2" customHeight="1" x14ac:dyDescent="0.25">
      <c r="A102" s="15" t="s">
        <v>252</v>
      </c>
      <c r="B102" s="4" t="s">
        <v>557</v>
      </c>
      <c r="C102" s="9" t="s">
        <v>253</v>
      </c>
      <c r="D102" s="2" t="s">
        <v>649</v>
      </c>
      <c r="E102" s="9" t="s">
        <v>254</v>
      </c>
      <c r="F102" s="2" t="s">
        <v>690</v>
      </c>
      <c r="G102" s="24" t="s">
        <v>450</v>
      </c>
      <c r="H102" s="24" t="s">
        <v>451</v>
      </c>
    </row>
    <row r="103" spans="1:8" ht="13.2" customHeight="1" x14ac:dyDescent="0.25">
      <c r="A103" s="16" t="s">
        <v>295</v>
      </c>
      <c r="B103" s="3" t="s">
        <v>558</v>
      </c>
      <c r="C103" s="8" t="s">
        <v>296</v>
      </c>
      <c r="D103" s="1" t="s">
        <v>650</v>
      </c>
      <c r="E103" s="8" t="s">
        <v>296</v>
      </c>
      <c r="F103" s="1" t="s">
        <v>650</v>
      </c>
      <c r="G103" s="23" t="s">
        <v>695</v>
      </c>
      <c r="H103" s="23" t="s">
        <v>452</v>
      </c>
    </row>
    <row r="104" spans="1:8" ht="13.2" customHeight="1" x14ac:dyDescent="0.25">
      <c r="A104" s="15" t="s">
        <v>255</v>
      </c>
      <c r="B104" s="4" t="s">
        <v>559</v>
      </c>
      <c r="C104" s="9" t="s">
        <v>256</v>
      </c>
      <c r="D104" s="2" t="s">
        <v>651</v>
      </c>
      <c r="E104" s="9" t="s">
        <v>256</v>
      </c>
      <c r="F104" s="2" t="s">
        <v>651</v>
      </c>
      <c r="G104" s="24" t="s">
        <v>453</v>
      </c>
      <c r="H104" s="24" t="s">
        <v>454</v>
      </c>
    </row>
    <row r="105" spans="1:8" ht="13.2" customHeight="1" x14ac:dyDescent="0.25">
      <c r="A105" s="16" t="s">
        <v>257</v>
      </c>
      <c r="B105" s="3" t="s">
        <v>560</v>
      </c>
      <c r="C105" s="8" t="s">
        <v>258</v>
      </c>
      <c r="D105" s="1" t="s">
        <v>652</v>
      </c>
      <c r="E105" s="8" t="s">
        <v>259</v>
      </c>
      <c r="F105" s="1" t="s">
        <v>691</v>
      </c>
      <c r="G105" s="23" t="s">
        <v>455</v>
      </c>
      <c r="H105" s="23" t="s">
        <v>297</v>
      </c>
    </row>
  </sheetData>
  <pageMargins left="0.7" right="0.7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58" workbookViewId="0">
      <selection activeCell="A24" sqref="A24"/>
    </sheetView>
  </sheetViews>
  <sheetFormatPr defaultRowHeight="13.2" x14ac:dyDescent="0.25"/>
  <cols>
    <col min="1" max="1" width="15.44140625" bestFit="1" customWidth="1"/>
    <col min="2" max="2" width="13.109375" customWidth="1"/>
    <col min="3" max="3" width="16.44140625" customWidth="1"/>
  </cols>
  <sheetData>
    <row r="1" spans="1:4" ht="26.4" x14ac:dyDescent="0.25">
      <c r="A1" t="s">
        <v>261</v>
      </c>
      <c r="B1" s="19" t="s">
        <v>262</v>
      </c>
      <c r="C1" s="19" t="s">
        <v>263</v>
      </c>
    </row>
    <row r="2" spans="1:4" x14ac:dyDescent="0.25">
      <c r="A2" t="s">
        <v>164</v>
      </c>
      <c r="B2" t="s">
        <v>214</v>
      </c>
      <c r="C2" t="s">
        <v>5</v>
      </c>
      <c r="D2" t="str">
        <f>VLOOKUP(A2,'Table 1'!$A$2:$A$93,1,FALSE)</f>
        <v>be</v>
      </c>
    </row>
    <row r="3" spans="1:4" x14ac:dyDescent="0.25">
      <c r="A3" t="s">
        <v>7</v>
      </c>
      <c r="B3" t="s">
        <v>6</v>
      </c>
      <c r="C3" t="s">
        <v>7</v>
      </c>
      <c r="D3" t="str">
        <f>VLOOKUP(A3,'Table 1'!$A$2:$A$93,1,FALSE)</f>
        <v>become</v>
      </c>
    </row>
    <row r="4" spans="1:4" x14ac:dyDescent="0.25">
      <c r="A4" t="s">
        <v>165</v>
      </c>
      <c r="B4" t="s">
        <v>8</v>
      </c>
      <c r="C4" t="s">
        <v>9</v>
      </c>
      <c r="D4" t="str">
        <f>VLOOKUP(A4,'Table 1'!$A$2:$A$93,1,FALSE)</f>
        <v>begin</v>
      </c>
    </row>
    <row r="5" spans="1:4" x14ac:dyDescent="0.25">
      <c r="A5" t="s">
        <v>167</v>
      </c>
      <c r="B5" t="s">
        <v>10</v>
      </c>
      <c r="C5" t="s">
        <v>11</v>
      </c>
      <c r="D5" t="str">
        <f>VLOOKUP(A5,'Table 1'!$A$2:$A$93,1,FALSE)</f>
        <v>break</v>
      </c>
    </row>
    <row r="6" spans="1:4" x14ac:dyDescent="0.25">
      <c r="A6" t="s">
        <v>168</v>
      </c>
      <c r="B6" t="s">
        <v>12</v>
      </c>
      <c r="C6" t="s">
        <v>12</v>
      </c>
      <c r="D6" t="str">
        <f>VLOOKUP(A6,'Table 1'!$A$2:$A$93,1,FALSE)</f>
        <v>bring</v>
      </c>
    </row>
    <row r="7" spans="1:4" x14ac:dyDescent="0.25">
      <c r="A7" t="s">
        <v>169</v>
      </c>
      <c r="B7" t="s">
        <v>13</v>
      </c>
      <c r="C7" t="s">
        <v>13</v>
      </c>
      <c r="D7" t="str">
        <f>VLOOKUP(A7,'Table 1'!$A$2:$A$93,1,FALSE)</f>
        <v>build</v>
      </c>
    </row>
    <row r="8" spans="1:4" x14ac:dyDescent="0.25">
      <c r="A8" s="21" t="s">
        <v>215</v>
      </c>
      <c r="B8" s="20" t="s">
        <v>216</v>
      </c>
      <c r="C8" s="20" t="s">
        <v>216</v>
      </c>
      <c r="D8" t="str">
        <f>VLOOKUP(A8,'Table 1'!$A$2:$A$93,1,FALSE)</f>
        <v>burn</v>
      </c>
    </row>
    <row r="9" spans="1:4" x14ac:dyDescent="0.25">
      <c r="A9" t="s">
        <v>170</v>
      </c>
      <c r="B9" t="s">
        <v>14</v>
      </c>
      <c r="C9" t="s">
        <v>14</v>
      </c>
      <c r="D9" t="str">
        <f>VLOOKUP(A9,'Table 1'!$A$2:$A$93,1,FALSE)</f>
        <v>buy</v>
      </c>
    </row>
    <row r="10" spans="1:4" x14ac:dyDescent="0.25">
      <c r="A10" t="s">
        <v>171</v>
      </c>
      <c r="B10" t="s">
        <v>15</v>
      </c>
      <c r="C10" t="s">
        <v>15</v>
      </c>
      <c r="D10" t="str">
        <f>VLOOKUP(A10,'Table 1'!$A$2:$A$93,1,FALSE)</f>
        <v>catch</v>
      </c>
    </row>
    <row r="11" spans="1:4" x14ac:dyDescent="0.25">
      <c r="A11" t="s">
        <v>172</v>
      </c>
      <c r="B11" t="s">
        <v>16</v>
      </c>
      <c r="C11" t="s">
        <v>17</v>
      </c>
      <c r="D11" t="str">
        <f>VLOOKUP(A11,'Table 1'!$A$2:$A$93,1,FALSE)</f>
        <v>choose</v>
      </c>
    </row>
    <row r="12" spans="1:4" x14ac:dyDescent="0.25">
      <c r="A12" t="s">
        <v>19</v>
      </c>
      <c r="B12" t="s">
        <v>18</v>
      </c>
      <c r="C12" t="s">
        <v>19</v>
      </c>
      <c r="D12" t="str">
        <f>VLOOKUP(A12,'Table 1'!$A$2:$A$93,1,FALSE)</f>
        <v>come</v>
      </c>
    </row>
    <row r="13" spans="1:4" x14ac:dyDescent="0.25">
      <c r="A13" t="s">
        <v>20</v>
      </c>
      <c r="B13" t="s">
        <v>20</v>
      </c>
      <c r="C13" t="s">
        <v>20</v>
      </c>
      <c r="D13" t="str">
        <f>VLOOKUP(A13,'Table 1'!$A$2:$A$93,1,FALSE)</f>
        <v>cost</v>
      </c>
    </row>
    <row r="14" spans="1:4" x14ac:dyDescent="0.25">
      <c r="A14" t="s">
        <v>21</v>
      </c>
      <c r="B14" t="s">
        <v>21</v>
      </c>
      <c r="C14" t="s">
        <v>21</v>
      </c>
      <c r="D14" t="str">
        <f>VLOOKUP(A14,'Table 1'!$A$2:$A$93,1,FALSE)</f>
        <v>cut</v>
      </c>
    </row>
    <row r="15" spans="1:4" x14ac:dyDescent="0.25">
      <c r="A15" s="20" t="s">
        <v>217</v>
      </c>
      <c r="B15" s="20" t="s">
        <v>218</v>
      </c>
      <c r="C15" s="20" t="s">
        <v>218</v>
      </c>
      <c r="D15" t="str">
        <f>VLOOKUP(A15,'Table 1'!$A$2:$A$93,1,FALSE)</f>
        <v>dig</v>
      </c>
    </row>
    <row r="16" spans="1:4" x14ac:dyDescent="0.25">
      <c r="A16" t="s">
        <v>174</v>
      </c>
      <c r="B16" t="s">
        <v>22</v>
      </c>
      <c r="C16" t="s">
        <v>23</v>
      </c>
      <c r="D16" t="str">
        <f>VLOOKUP(A16,'Table 1'!$A$2:$A$93,1,FALSE)</f>
        <v>do</v>
      </c>
    </row>
    <row r="17" spans="1:4" x14ac:dyDescent="0.25">
      <c r="A17" t="s">
        <v>175</v>
      </c>
      <c r="B17" t="s">
        <v>24</v>
      </c>
      <c r="C17" t="s">
        <v>25</v>
      </c>
      <c r="D17" t="str">
        <f>VLOOKUP(A17,'Table 1'!$A$2:$A$93,1,FALSE)</f>
        <v>draw</v>
      </c>
    </row>
    <row r="18" spans="1:4" x14ac:dyDescent="0.25">
      <c r="A18" s="20" t="s">
        <v>219</v>
      </c>
      <c r="B18" s="20" t="s">
        <v>260</v>
      </c>
      <c r="C18" s="20" t="s">
        <v>260</v>
      </c>
      <c r="D18" t="str">
        <f>VLOOKUP(A18,'Table 1'!$A$2:$A$93,1,FALSE)</f>
        <v>dream</v>
      </c>
    </row>
    <row r="19" spans="1:4" x14ac:dyDescent="0.25">
      <c r="A19" t="s">
        <v>176</v>
      </c>
      <c r="B19" t="s">
        <v>26</v>
      </c>
      <c r="C19" t="s">
        <v>27</v>
      </c>
      <c r="D19" t="str">
        <f>VLOOKUP(A19,'Table 1'!$A$2:$A$93,1,FALSE)</f>
        <v>drink</v>
      </c>
    </row>
    <row r="20" spans="1:4" x14ac:dyDescent="0.25">
      <c r="A20" t="s">
        <v>177</v>
      </c>
      <c r="B20" t="s">
        <v>28</v>
      </c>
      <c r="C20" t="s">
        <v>29</v>
      </c>
      <c r="D20" t="str">
        <f>VLOOKUP(A20,'Table 1'!$A$2:$A$93,1,FALSE)</f>
        <v>drive</v>
      </c>
    </row>
    <row r="21" spans="1:4" x14ac:dyDescent="0.25">
      <c r="A21" t="s">
        <v>178</v>
      </c>
      <c r="B21" t="s">
        <v>30</v>
      </c>
      <c r="C21" t="s">
        <v>31</v>
      </c>
      <c r="D21" t="str">
        <f>VLOOKUP(A21,'Table 1'!$A$2:$A$93,1,FALSE)</f>
        <v>eat</v>
      </c>
    </row>
    <row r="22" spans="1:4" x14ac:dyDescent="0.25">
      <c r="A22" t="s">
        <v>179</v>
      </c>
      <c r="B22" t="s">
        <v>32</v>
      </c>
      <c r="C22" t="s">
        <v>33</v>
      </c>
      <c r="D22" t="str">
        <f>VLOOKUP(A22,'Table 1'!$A$2:$A$93,1,FALSE)</f>
        <v>fall</v>
      </c>
    </row>
    <row r="23" spans="1:4" x14ac:dyDescent="0.25">
      <c r="A23" s="20" t="s">
        <v>220</v>
      </c>
      <c r="B23" s="20" t="s">
        <v>221</v>
      </c>
      <c r="C23" s="20" t="s">
        <v>221</v>
      </c>
      <c r="D23" t="str">
        <f>VLOOKUP(A23,'Table 1'!$A$2:$A$93,1,FALSE)</f>
        <v>feed</v>
      </c>
    </row>
    <row r="24" spans="1:4" x14ac:dyDescent="0.25">
      <c r="A24" t="s">
        <v>180</v>
      </c>
      <c r="B24" t="s">
        <v>34</v>
      </c>
      <c r="C24" t="s">
        <v>34</v>
      </c>
      <c r="D24" t="str">
        <f>VLOOKUP(A24,'Table 1'!$A$2:$A$93,1,FALSE)</f>
        <v>feel</v>
      </c>
    </row>
    <row r="25" spans="1:4" x14ac:dyDescent="0.25">
      <c r="A25" t="s">
        <v>181</v>
      </c>
      <c r="B25" t="s">
        <v>35</v>
      </c>
      <c r="C25" t="s">
        <v>35</v>
      </c>
      <c r="D25" t="str">
        <f>VLOOKUP(A25,'Table 1'!$A$2:$A$93,1,FALSE)</f>
        <v>fight</v>
      </c>
    </row>
    <row r="26" spans="1:4" x14ac:dyDescent="0.25">
      <c r="A26" t="s">
        <v>182</v>
      </c>
      <c r="B26" t="s">
        <v>36</v>
      </c>
      <c r="C26" t="s">
        <v>36</v>
      </c>
      <c r="D26" t="str">
        <f>VLOOKUP(A26,'Table 1'!$A$2:$A$93,1,FALSE)</f>
        <v>find</v>
      </c>
    </row>
    <row r="27" spans="1:4" x14ac:dyDescent="0.25">
      <c r="A27" t="s">
        <v>183</v>
      </c>
      <c r="B27" t="s">
        <v>37</v>
      </c>
      <c r="C27" t="s">
        <v>38</v>
      </c>
      <c r="D27" t="str">
        <f>VLOOKUP(A27,'Table 1'!$A$2:$A$93,1,FALSE)</f>
        <v>fly</v>
      </c>
    </row>
    <row r="28" spans="1:4" x14ac:dyDescent="0.25">
      <c r="A28" t="s">
        <v>185</v>
      </c>
      <c r="B28" t="s">
        <v>39</v>
      </c>
      <c r="C28" t="s">
        <v>40</v>
      </c>
      <c r="D28" t="str">
        <f>VLOOKUP(A28,'Table 1'!$A$2:$A$93,1,FALSE)</f>
        <v>forget</v>
      </c>
    </row>
    <row r="29" spans="1:4" x14ac:dyDescent="0.25">
      <c r="A29" t="s">
        <v>186</v>
      </c>
      <c r="B29" t="s">
        <v>41</v>
      </c>
      <c r="C29" t="s">
        <v>42</v>
      </c>
      <c r="D29" t="str">
        <f>VLOOKUP(A29,'Table 1'!$A$2:$A$93,1,FALSE)</f>
        <v>forgive</v>
      </c>
    </row>
    <row r="30" spans="1:4" x14ac:dyDescent="0.25">
      <c r="A30" t="s">
        <v>64</v>
      </c>
      <c r="B30" t="s">
        <v>43</v>
      </c>
      <c r="C30" t="s">
        <v>43</v>
      </c>
      <c r="D30" t="str">
        <f>VLOOKUP(A30,'Table 1'!$A$2:$A$93,1,FALSE)</f>
        <v>get</v>
      </c>
    </row>
    <row r="31" spans="1:4" x14ac:dyDescent="0.25">
      <c r="A31" t="s">
        <v>188</v>
      </c>
      <c r="B31" t="s">
        <v>44</v>
      </c>
      <c r="C31" t="s">
        <v>45</v>
      </c>
      <c r="D31" t="str">
        <f>VLOOKUP(A31,'Table 1'!$A$2:$A$93,1,FALSE)</f>
        <v>give</v>
      </c>
    </row>
    <row r="32" spans="1:4" x14ac:dyDescent="0.25">
      <c r="A32" t="s">
        <v>189</v>
      </c>
      <c r="B32" t="s">
        <v>46</v>
      </c>
      <c r="C32" t="s">
        <v>47</v>
      </c>
      <c r="D32" t="str">
        <f>VLOOKUP(A32,'Table 1'!$A$2:$A$93,1,FALSE)</f>
        <v>go</v>
      </c>
    </row>
    <row r="33" spans="1:4" x14ac:dyDescent="0.25">
      <c r="A33" t="s">
        <v>190</v>
      </c>
      <c r="B33" t="s">
        <v>48</v>
      </c>
      <c r="C33" t="s">
        <v>49</v>
      </c>
      <c r="D33" t="str">
        <f>VLOOKUP(A33,'Table 1'!$A$2:$A$93,1,FALSE)</f>
        <v>grow</v>
      </c>
    </row>
    <row r="34" spans="1:4" x14ac:dyDescent="0.25">
      <c r="A34" t="s">
        <v>192</v>
      </c>
      <c r="B34" t="s">
        <v>50</v>
      </c>
      <c r="C34" t="s">
        <v>50</v>
      </c>
      <c r="D34" t="str">
        <f>VLOOKUP(A34,'Table 1'!$A$2:$A$93,1,FALSE)</f>
        <v>have</v>
      </c>
    </row>
    <row r="35" spans="1:4" x14ac:dyDescent="0.25">
      <c r="A35" t="s">
        <v>193</v>
      </c>
      <c r="B35" t="s">
        <v>51</v>
      </c>
      <c r="C35" t="s">
        <v>51</v>
      </c>
      <c r="D35" t="str">
        <f>VLOOKUP(A35,'Table 1'!$A$2:$A$93,1,FALSE)</f>
        <v>hear</v>
      </c>
    </row>
    <row r="36" spans="1:4" x14ac:dyDescent="0.25">
      <c r="A36" t="s">
        <v>194</v>
      </c>
      <c r="B36" t="s">
        <v>52</v>
      </c>
      <c r="C36" t="s">
        <v>53</v>
      </c>
      <c r="D36" t="str">
        <f>VLOOKUP(A36,'Table 1'!$A$2:$A$93,1,FALSE)</f>
        <v>hide</v>
      </c>
    </row>
    <row r="37" spans="1:4" x14ac:dyDescent="0.25">
      <c r="A37" t="s">
        <v>54</v>
      </c>
      <c r="B37" t="s">
        <v>54</v>
      </c>
      <c r="C37" t="s">
        <v>54</v>
      </c>
      <c r="D37" t="str">
        <f>VLOOKUP(A37,'Table 1'!$A$2:$A$93,1,FALSE)</f>
        <v>hit</v>
      </c>
    </row>
    <row r="38" spans="1:4" x14ac:dyDescent="0.25">
      <c r="A38" t="s">
        <v>195</v>
      </c>
      <c r="B38" t="s">
        <v>55</v>
      </c>
      <c r="C38" t="s">
        <v>55</v>
      </c>
      <c r="D38" t="str">
        <f>VLOOKUP(A38,'Table 1'!$A$2:$A$93,1,FALSE)</f>
        <v>hold</v>
      </c>
    </row>
    <row r="39" spans="1:4" x14ac:dyDescent="0.25">
      <c r="A39" t="s">
        <v>56</v>
      </c>
      <c r="B39" t="s">
        <v>56</v>
      </c>
      <c r="C39" t="s">
        <v>56</v>
      </c>
      <c r="D39" t="str">
        <f>VLOOKUP(A39,'Table 1'!$A$2:$A$93,1,FALSE)</f>
        <v>hurt</v>
      </c>
    </row>
    <row r="40" spans="1:4" x14ac:dyDescent="0.25">
      <c r="A40" t="s">
        <v>65</v>
      </c>
      <c r="B40" t="s">
        <v>133</v>
      </c>
      <c r="C40" t="s">
        <v>133</v>
      </c>
      <c r="D40" t="str">
        <f>VLOOKUP(A40,'Table 1'!$A$2:$A$93,1,FALSE)</f>
        <v>keep</v>
      </c>
    </row>
    <row r="41" spans="1:4" x14ac:dyDescent="0.25">
      <c r="A41" t="s">
        <v>66</v>
      </c>
      <c r="B41" t="s">
        <v>134</v>
      </c>
      <c r="C41" t="s">
        <v>135</v>
      </c>
      <c r="D41" t="str">
        <f>VLOOKUP(A41,'Table 1'!$A$2:$A$93,1,FALSE)</f>
        <v>know</v>
      </c>
    </row>
    <row r="42" spans="1:4" x14ac:dyDescent="0.25">
      <c r="A42" t="s">
        <v>68</v>
      </c>
      <c r="B42" t="s">
        <v>137</v>
      </c>
      <c r="C42" t="s">
        <v>137</v>
      </c>
      <c r="D42" t="str">
        <f>VLOOKUP(A42,'Table 1'!$A$2:$A$93,1,FALSE)</f>
        <v>lead</v>
      </c>
    </row>
    <row r="43" spans="1:4" x14ac:dyDescent="0.25">
      <c r="A43" s="20" t="s">
        <v>222</v>
      </c>
      <c r="B43" s="20" t="s">
        <v>223</v>
      </c>
      <c r="C43" s="20" t="s">
        <v>223</v>
      </c>
      <c r="D43" t="str">
        <f>VLOOKUP(A43,'Table 1'!$A$2:$A$93,1,FALSE)</f>
        <v>learn</v>
      </c>
    </row>
    <row r="44" spans="1:4" x14ac:dyDescent="0.25">
      <c r="A44" t="s">
        <v>69</v>
      </c>
      <c r="B44" t="s">
        <v>138</v>
      </c>
      <c r="C44" t="s">
        <v>138</v>
      </c>
      <c r="D44" t="str">
        <f>VLOOKUP(A44,'Table 1'!$A$2:$A$93,1,FALSE)</f>
        <v>leave</v>
      </c>
    </row>
    <row r="45" spans="1:4" x14ac:dyDescent="0.25">
      <c r="A45" t="s">
        <v>71</v>
      </c>
      <c r="B45" t="s">
        <v>71</v>
      </c>
      <c r="C45" t="s">
        <v>71</v>
      </c>
      <c r="D45" t="str">
        <f>VLOOKUP(A45,'Table 1'!$A$2:$A$93,1,FALSE)</f>
        <v>let</v>
      </c>
    </row>
    <row r="46" spans="1:4" x14ac:dyDescent="0.25">
      <c r="A46" t="s">
        <v>72</v>
      </c>
      <c r="B46" t="s">
        <v>67</v>
      </c>
      <c r="C46" t="s">
        <v>224</v>
      </c>
      <c r="D46" t="str">
        <f>VLOOKUP(A46,'Table 1'!$A$2:$A$93,1,FALSE)</f>
        <v>lie</v>
      </c>
    </row>
    <row r="47" spans="1:4" x14ac:dyDescent="0.25">
      <c r="A47" t="s">
        <v>73</v>
      </c>
      <c r="B47" t="s">
        <v>225</v>
      </c>
      <c r="C47" t="s">
        <v>225</v>
      </c>
      <c r="D47" t="str">
        <f>VLOOKUP(A47,'Table 1'!$A$2:$A$93,1,FALSE)</f>
        <v>light</v>
      </c>
    </row>
    <row r="48" spans="1:4" x14ac:dyDescent="0.25">
      <c r="A48" t="s">
        <v>74</v>
      </c>
      <c r="B48" t="s">
        <v>141</v>
      </c>
      <c r="C48" t="s">
        <v>141</v>
      </c>
      <c r="D48" t="str">
        <f>VLOOKUP(A48,'Table 1'!$A$2:$A$93,1,FALSE)</f>
        <v>lose</v>
      </c>
    </row>
    <row r="49" spans="1:4" x14ac:dyDescent="0.25">
      <c r="A49" t="s">
        <v>75</v>
      </c>
      <c r="B49" t="s">
        <v>142</v>
      </c>
      <c r="C49" t="s">
        <v>142</v>
      </c>
      <c r="D49" t="str">
        <f>VLOOKUP(A49,'Table 1'!$A$2:$A$93,1,FALSE)</f>
        <v>make</v>
      </c>
    </row>
    <row r="50" spans="1:4" x14ac:dyDescent="0.25">
      <c r="A50" t="s">
        <v>76</v>
      </c>
      <c r="B50" t="s">
        <v>143</v>
      </c>
      <c r="C50" t="s">
        <v>143</v>
      </c>
      <c r="D50" t="str">
        <f>VLOOKUP(A50,'Table 1'!$A$2:$A$93,1,FALSE)</f>
        <v>mean</v>
      </c>
    </row>
    <row r="51" spans="1:4" x14ac:dyDescent="0.25">
      <c r="A51" t="s">
        <v>77</v>
      </c>
      <c r="B51" t="s">
        <v>144</v>
      </c>
      <c r="C51" t="s">
        <v>144</v>
      </c>
      <c r="D51" t="str">
        <f>VLOOKUP(A51,'Table 1'!$A$2:$A$93,1,FALSE)</f>
        <v>meet</v>
      </c>
    </row>
    <row r="52" spans="1:4" x14ac:dyDescent="0.25">
      <c r="A52" t="s">
        <v>78</v>
      </c>
      <c r="B52" t="s">
        <v>145</v>
      </c>
      <c r="C52" t="s">
        <v>145</v>
      </c>
      <c r="D52" t="str">
        <f>VLOOKUP(A52,'Table 1'!$A$2:$A$93,1,FALSE)</f>
        <v>pay</v>
      </c>
    </row>
    <row r="53" spans="1:4" x14ac:dyDescent="0.25">
      <c r="A53" t="s">
        <v>79</v>
      </c>
      <c r="B53" t="s">
        <v>79</v>
      </c>
      <c r="C53" t="s">
        <v>79</v>
      </c>
      <c r="D53" t="str">
        <f>VLOOKUP(A53,'Table 1'!$A$2:$A$93,1,FALSE)</f>
        <v>put</v>
      </c>
    </row>
    <row r="54" spans="1:4" x14ac:dyDescent="0.25">
      <c r="A54" t="s">
        <v>80</v>
      </c>
      <c r="B54" t="s">
        <v>80</v>
      </c>
      <c r="C54" t="s">
        <v>80</v>
      </c>
      <c r="D54" t="str">
        <f>VLOOKUP(A54,'Table 1'!$A$2:$A$93,1,FALSE)</f>
        <v>read</v>
      </c>
    </row>
    <row r="55" spans="1:4" x14ac:dyDescent="0.25">
      <c r="A55" t="s">
        <v>81</v>
      </c>
      <c r="B55" t="s">
        <v>147</v>
      </c>
      <c r="C55" t="s">
        <v>148</v>
      </c>
      <c r="D55" t="str">
        <f>VLOOKUP(A55,'Table 1'!$A$2:$A$93,1,FALSE)</f>
        <v>ride</v>
      </c>
    </row>
    <row r="56" spans="1:4" x14ac:dyDescent="0.25">
      <c r="A56" t="s">
        <v>82</v>
      </c>
      <c r="B56" t="s">
        <v>110</v>
      </c>
      <c r="C56" t="s">
        <v>111</v>
      </c>
      <c r="D56" t="str">
        <f>VLOOKUP(A56,'Table 1'!$A$2:$A$93,1,FALSE)</f>
        <v>ring</v>
      </c>
    </row>
    <row r="57" spans="1:4" x14ac:dyDescent="0.25">
      <c r="A57" t="s">
        <v>84</v>
      </c>
      <c r="B57" t="s">
        <v>112</v>
      </c>
      <c r="C57" t="s">
        <v>84</v>
      </c>
      <c r="D57" t="str">
        <f>VLOOKUP(A57,'Table 1'!$A$2:$A$93,1,FALSE)</f>
        <v>run</v>
      </c>
    </row>
    <row r="58" spans="1:4" x14ac:dyDescent="0.25">
      <c r="A58" t="s">
        <v>85</v>
      </c>
      <c r="B58" t="s">
        <v>113</v>
      </c>
      <c r="C58" t="s">
        <v>113</v>
      </c>
      <c r="D58" t="str">
        <f>VLOOKUP(A58,'Table 1'!$A$2:$A$93,1,FALSE)</f>
        <v>say</v>
      </c>
    </row>
    <row r="59" spans="1:4" x14ac:dyDescent="0.25">
      <c r="A59" t="s">
        <v>86</v>
      </c>
      <c r="B59" t="s">
        <v>114</v>
      </c>
      <c r="C59" t="s">
        <v>115</v>
      </c>
      <c r="D59" t="str">
        <f>VLOOKUP(A59,'Table 1'!$A$2:$A$93,1,FALSE)</f>
        <v>see</v>
      </c>
    </row>
    <row r="60" spans="1:4" x14ac:dyDescent="0.25">
      <c r="A60" t="s">
        <v>88</v>
      </c>
      <c r="B60" t="s">
        <v>116</v>
      </c>
      <c r="C60" t="s">
        <v>116</v>
      </c>
      <c r="D60" t="str">
        <f>VLOOKUP(A60,'Table 1'!$A$2:$A$93,1,FALSE)</f>
        <v>sell</v>
      </c>
    </row>
    <row r="61" spans="1:4" x14ac:dyDescent="0.25">
      <c r="A61" t="s">
        <v>89</v>
      </c>
      <c r="B61" t="s">
        <v>117</v>
      </c>
      <c r="C61" t="s">
        <v>117</v>
      </c>
      <c r="D61" t="str">
        <f>VLOOKUP(A61,'Table 1'!$A$2:$A$93,1,FALSE)</f>
        <v>send</v>
      </c>
    </row>
    <row r="62" spans="1:4" x14ac:dyDescent="0.25">
      <c r="A62" t="s">
        <v>90</v>
      </c>
      <c r="B62" t="s">
        <v>90</v>
      </c>
      <c r="C62" t="s">
        <v>90</v>
      </c>
      <c r="D62" t="str">
        <f>VLOOKUP(A62,'Table 1'!$A$2:$A$93,1,FALSE)</f>
        <v>set</v>
      </c>
    </row>
    <row r="63" spans="1:4" x14ac:dyDescent="0.25">
      <c r="A63" s="20" t="s">
        <v>226</v>
      </c>
      <c r="B63" s="20" t="s">
        <v>227</v>
      </c>
      <c r="C63" s="20" t="s">
        <v>227</v>
      </c>
      <c r="D63" t="str">
        <f>VLOOKUP(A63,'Table 1'!$A$2:$A$93,1,FALSE)</f>
        <v>shine</v>
      </c>
    </row>
    <row r="64" spans="1:4" x14ac:dyDescent="0.25">
      <c r="A64" t="s">
        <v>92</v>
      </c>
      <c r="B64" t="s">
        <v>118</v>
      </c>
      <c r="C64" t="s">
        <v>119</v>
      </c>
      <c r="D64" t="str">
        <f>VLOOKUP(A64,'Table 1'!$A$2:$A$93,1,FALSE)</f>
        <v>show</v>
      </c>
    </row>
    <row r="65" spans="1:4" x14ac:dyDescent="0.25">
      <c r="A65" t="s">
        <v>94</v>
      </c>
      <c r="B65" t="s">
        <v>94</v>
      </c>
      <c r="C65" t="s">
        <v>94</v>
      </c>
      <c r="D65" t="str">
        <f>VLOOKUP(A65,'Table 1'!$A$2:$A$93,1,FALSE)</f>
        <v>shut</v>
      </c>
    </row>
    <row r="66" spans="1:4" x14ac:dyDescent="0.25">
      <c r="A66" t="s">
        <v>95</v>
      </c>
      <c r="B66" t="s">
        <v>120</v>
      </c>
      <c r="C66" t="s">
        <v>121</v>
      </c>
      <c r="D66" t="str">
        <f>VLOOKUP(A66,'Table 1'!$A$2:$A$93,1,FALSE)</f>
        <v>sing</v>
      </c>
    </row>
    <row r="67" spans="1:4" x14ac:dyDescent="0.25">
      <c r="A67" t="s">
        <v>96</v>
      </c>
      <c r="B67" t="s">
        <v>122</v>
      </c>
      <c r="C67" t="s">
        <v>122</v>
      </c>
      <c r="D67" t="str">
        <f>VLOOKUP(A67,'Table 1'!$A$2:$A$93,1,FALSE)</f>
        <v>sit</v>
      </c>
    </row>
    <row r="68" spans="1:4" x14ac:dyDescent="0.25">
      <c r="A68" t="s">
        <v>97</v>
      </c>
      <c r="B68" t="s">
        <v>123</v>
      </c>
      <c r="C68" t="s">
        <v>123</v>
      </c>
      <c r="D68" t="str">
        <f>VLOOKUP(A68,'Table 1'!$A$2:$A$93,1,FALSE)</f>
        <v>sleep</v>
      </c>
    </row>
    <row r="69" spans="1:4" x14ac:dyDescent="0.25">
      <c r="A69" s="20" t="s">
        <v>228</v>
      </c>
      <c r="B69" s="20" t="s">
        <v>229</v>
      </c>
      <c r="C69" s="20" t="s">
        <v>229</v>
      </c>
      <c r="D69" t="str">
        <f>VLOOKUP(A69,'Table 1'!$A$2:$A$93,1,FALSE)</f>
        <v>smell</v>
      </c>
    </row>
    <row r="70" spans="1:4" x14ac:dyDescent="0.25">
      <c r="A70" t="s">
        <v>98</v>
      </c>
      <c r="B70" t="s">
        <v>124</v>
      </c>
      <c r="C70" t="s">
        <v>125</v>
      </c>
      <c r="D70" t="str">
        <f>VLOOKUP(A70,'Table 1'!$A$2:$A$93,1,FALSE)</f>
        <v>speak</v>
      </c>
    </row>
    <row r="71" spans="1:4" x14ac:dyDescent="0.25">
      <c r="A71" t="s">
        <v>99</v>
      </c>
      <c r="B71" t="s">
        <v>126</v>
      </c>
      <c r="C71" t="s">
        <v>126</v>
      </c>
      <c r="D71" t="str">
        <f>VLOOKUP(A71,'Table 1'!$A$2:$A$93,1,FALSE)</f>
        <v>spend</v>
      </c>
    </row>
    <row r="72" spans="1:4" x14ac:dyDescent="0.25">
      <c r="A72" s="20" t="s">
        <v>230</v>
      </c>
      <c r="B72" s="20" t="s">
        <v>231</v>
      </c>
      <c r="C72" s="20" t="s">
        <v>231</v>
      </c>
      <c r="D72" t="str">
        <f>VLOOKUP(A72,'Table 1'!$A$2:$A$93,1,FALSE)</f>
        <v>spill</v>
      </c>
    </row>
    <row r="73" spans="1:4" x14ac:dyDescent="0.25">
      <c r="A73" t="s">
        <v>102</v>
      </c>
      <c r="B73" t="s">
        <v>127</v>
      </c>
      <c r="C73" t="s">
        <v>127</v>
      </c>
      <c r="D73" t="str">
        <f>VLOOKUP(A73,'Table 1'!$A$2:$A$93,1,FALSE)</f>
        <v>stand</v>
      </c>
    </row>
    <row r="74" spans="1:4" x14ac:dyDescent="0.25">
      <c r="A74" t="s">
        <v>103</v>
      </c>
      <c r="B74" t="s">
        <v>128</v>
      </c>
      <c r="C74" t="s">
        <v>129</v>
      </c>
      <c r="D74" t="str">
        <f>VLOOKUP(A74,'Table 1'!$A$2:$A$93,1,FALSE)</f>
        <v>steal</v>
      </c>
    </row>
    <row r="75" spans="1:4" x14ac:dyDescent="0.25">
      <c r="A75" t="s">
        <v>108</v>
      </c>
      <c r="B75" t="s">
        <v>130</v>
      </c>
      <c r="C75" t="s">
        <v>131</v>
      </c>
      <c r="D75" t="str">
        <f>VLOOKUP(A75,'Table 1'!$A$2:$A$93,1,FALSE)</f>
        <v>swim</v>
      </c>
    </row>
    <row r="76" spans="1:4" x14ac:dyDescent="0.25">
      <c r="A76" t="s">
        <v>232</v>
      </c>
      <c r="B76" t="s">
        <v>233</v>
      </c>
      <c r="C76" t="s">
        <v>234</v>
      </c>
      <c r="D76" t="e">
        <f>VLOOKUP(A76,'Table 1'!$A$2:$A$93,1,FALSE)</f>
        <v>#N/A</v>
      </c>
    </row>
    <row r="77" spans="1:4" x14ac:dyDescent="0.25">
      <c r="A77" t="s">
        <v>235</v>
      </c>
      <c r="B77" t="s">
        <v>236</v>
      </c>
      <c r="C77" t="s">
        <v>236</v>
      </c>
      <c r="D77" t="e">
        <f>VLOOKUP(A77,'Table 1'!$A$2:$A$93,1,FALSE)</f>
        <v>#N/A</v>
      </c>
    </row>
    <row r="78" spans="1:4" x14ac:dyDescent="0.25">
      <c r="A78" t="s">
        <v>237</v>
      </c>
      <c r="B78" t="s">
        <v>238</v>
      </c>
      <c r="C78" t="s">
        <v>239</v>
      </c>
      <c r="D78" t="e">
        <f>VLOOKUP(A78,'Table 1'!$A$2:$A$93,1,FALSE)</f>
        <v>#N/A</v>
      </c>
    </row>
    <row r="79" spans="1:4" x14ac:dyDescent="0.25">
      <c r="A79" t="s">
        <v>240</v>
      </c>
      <c r="B79" t="s">
        <v>241</v>
      </c>
      <c r="C79" t="s">
        <v>241</v>
      </c>
      <c r="D79" t="e">
        <f>VLOOKUP(A79,'Table 1'!$A$2:$A$93,1,FALSE)</f>
        <v>#N/A</v>
      </c>
    </row>
    <row r="80" spans="1:4" x14ac:dyDescent="0.25">
      <c r="A80" t="s">
        <v>242</v>
      </c>
      <c r="B80" t="s">
        <v>243</v>
      </c>
      <c r="C80" t="s">
        <v>243</v>
      </c>
      <c r="D80" t="e">
        <f>VLOOKUP(A80,'Table 1'!$A$2:$A$93,1,FALSE)</f>
        <v>#N/A</v>
      </c>
    </row>
    <row r="81" spans="1:4" x14ac:dyDescent="0.25">
      <c r="A81" t="s">
        <v>244</v>
      </c>
      <c r="B81" t="s">
        <v>245</v>
      </c>
      <c r="C81" t="s">
        <v>246</v>
      </c>
      <c r="D81" t="e">
        <f>VLOOKUP(A81,'Table 1'!$A$2:$A$93,1,FALSE)</f>
        <v>#N/A</v>
      </c>
    </row>
    <row r="82" spans="1:4" x14ac:dyDescent="0.25">
      <c r="A82" t="s">
        <v>247</v>
      </c>
      <c r="B82" t="s">
        <v>248</v>
      </c>
      <c r="C82" t="s">
        <v>248</v>
      </c>
      <c r="D82" t="e">
        <f>VLOOKUP(A82,'Table 1'!$A$2:$A$93,1,FALSE)</f>
        <v>#N/A</v>
      </c>
    </row>
    <row r="83" spans="1:4" x14ac:dyDescent="0.25">
      <c r="A83" t="s">
        <v>249</v>
      </c>
      <c r="B83" t="s">
        <v>250</v>
      </c>
      <c r="C83" t="s">
        <v>251</v>
      </c>
      <c r="D83" t="e">
        <f>VLOOKUP(A83,'Table 1'!$A$2:$A$93,1,FALSE)</f>
        <v>#N/A</v>
      </c>
    </row>
    <row r="84" spans="1:4" x14ac:dyDescent="0.25">
      <c r="A84" t="s">
        <v>252</v>
      </c>
      <c r="B84" t="s">
        <v>253</v>
      </c>
      <c r="C84" t="s">
        <v>254</v>
      </c>
      <c r="D84" t="e">
        <f>VLOOKUP(A84,'Table 1'!$A$2:$A$93,1,FALSE)</f>
        <v>#N/A</v>
      </c>
    </row>
    <row r="85" spans="1:4" x14ac:dyDescent="0.25">
      <c r="A85" t="s">
        <v>255</v>
      </c>
      <c r="B85" t="s">
        <v>256</v>
      </c>
      <c r="C85" t="s">
        <v>256</v>
      </c>
      <c r="D85" t="e">
        <f>VLOOKUP(A85,'Table 1'!$A$2:$A$93,1,FALSE)</f>
        <v>#N/A</v>
      </c>
    </row>
    <row r="86" spans="1:4" x14ac:dyDescent="0.25">
      <c r="A86" t="s">
        <v>257</v>
      </c>
      <c r="B86" t="s">
        <v>258</v>
      </c>
      <c r="C86" t="s">
        <v>259</v>
      </c>
      <c r="D86" t="e">
        <f>VLOOKUP(A86,'Table 1'!$A$2:$A$93,1,FALSE)</f>
        <v>#N/A</v>
      </c>
    </row>
  </sheetData>
  <conditionalFormatting sqref="A1:D86">
    <cfRule type="containsErrors" dxfId="0" priority="1">
      <formula>ISERROR(A1)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Kniha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 Paulinsky</dc:creator>
  <cp:lastModifiedBy>Eugen Paulinsky</cp:lastModifiedBy>
  <cp:lastPrinted>2014-11-07T23:52:08Z</cp:lastPrinted>
  <dcterms:created xsi:type="dcterms:W3CDTF">2013-11-07T23:52:09Z</dcterms:created>
  <dcterms:modified xsi:type="dcterms:W3CDTF">2016-09-01T21:09:16Z</dcterms:modified>
</cp:coreProperties>
</file>